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itopfer\Desktop\Нарезка\"/>
    </mc:Choice>
  </mc:AlternateContent>
  <xr:revisionPtr revIDLastSave="0" documentId="13_ncr:1_{63E0F814-4772-42CC-8DF8-9807D11DD3E2}" xr6:coauthVersionLast="47" xr6:coauthVersionMax="47" xr10:uidLastSave="{00000000-0000-0000-0000-000000000000}"/>
  <bookViews>
    <workbookView xWindow="-108" yWindow="-108" windowWidth="30936" windowHeight="16776" xr2:uid="{81D8A0BB-8A8B-4EC1-9B01-9BCE8881859B}"/>
  </bookViews>
  <sheets>
    <sheet name="Лист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1" l="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alcChain>
</file>

<file path=xl/sharedStrings.xml><?xml version="1.0" encoding="utf-8"?>
<sst xmlns="http://schemas.openxmlformats.org/spreadsheetml/2006/main" count="361" uniqueCount="275">
  <si>
    <t>filename</t>
  </si>
  <si>
    <t>url</t>
  </si>
  <si>
    <t>contents</t>
  </si>
  <si>
    <t>index</t>
  </si>
  <si>
    <t>topic</t>
  </si>
  <si>
    <t>Разведочный анализ данных в Orange</t>
  </si>
  <si>
    <t>keywords</t>
  </si>
  <si>
    <t>01 EDA. Загрузка данных и текстового файла и настройка столбцов.mp4</t>
  </si>
  <si>
    <t>02 Feature Statistics - быстрый анализ распределений.mp4</t>
  </si>
  <si>
    <t>03 Обработка пропусков.mp4</t>
  </si>
  <si>
    <t>04 Оформление сценариев.mp4</t>
  </si>
  <si>
    <t>05 Связь между двумя категориальными переменными - Distributions.mp4</t>
  </si>
  <si>
    <t>06 Группировка и сравнение групп по средним показателям. Pivot Table. Bar Plot.mp4</t>
  </si>
  <si>
    <t>07 Сравнение распределений в группах. Box Plot, Violin Plot. Фильтрация и логарифмирование для борьбы с выбросами.mp4</t>
  </si>
  <si>
    <t>08 Соединение и объединение таблиц.mp4</t>
  </si>
  <si>
    <t>09 Добавление данных о возвратах, анализ доли возвратов с учетом одного и двух категориальных факторов.mp4</t>
  </si>
  <si>
    <t>Пример слияния данных для анализа возвратов Global Superstore</t>
  </si>
  <si>
    <t>https://disk.yandex.ru/i/Kpk1-x_HIG7PDQ</t>
  </si>
  <si>
    <t>https://disk.yandex.ru/i/TY2A4NSX-IkHqg</t>
  </si>
  <si>
    <t>https://disk.yandex.ru/i/txM55zYJeYb4YA</t>
  </si>
  <si>
    <t>https://disk.yandex.ru/i/r-ehxPsQWUylyg</t>
  </si>
  <si>
    <t>https://disk.yandex.ru/i/chmIot2qAKcaeA</t>
  </si>
  <si>
    <t>https://disk.yandex.ru/i/FVhQSm7RB1dfvQ</t>
  </si>
  <si>
    <t>https://disk.yandex.ru/i/MFTlpD155rHcSA</t>
  </si>
  <si>
    <t>https://disk.yandex.ru/i/xpW8r__frQ9i1Q</t>
  </si>
  <si>
    <t>https://disk.yandex.ru/i/SSxElKdqpjAmQw</t>
  </si>
  <si>
    <t>01 Вступление и план.mp4</t>
  </si>
  <si>
    <t>02 Методы поиска зависимостей в данных.mp4</t>
  </si>
  <si>
    <t>03 Об ограничениях коэффициента корреляции. Квартет Анскомба.mp4</t>
  </si>
  <si>
    <t>04 Модель линейной регрессии. Показатели ошибки.mp4</t>
  </si>
  <si>
    <t>05 Обучающая и тестовые выборки. Кросс-валидация.mp4</t>
  </si>
  <si>
    <t>06 Построение и оценка качества линейной регрессии в Orange.mp4</t>
  </si>
  <si>
    <t>07 Множественная регрессия. Выбор дополнительных предикторов.mp4</t>
  </si>
  <si>
    <t>08 Категориальные предикторы в регрессии.mp4</t>
  </si>
  <si>
    <t>09 Моделирование взаимодействий.mp4</t>
  </si>
  <si>
    <t>10 Моделирование нелинейных зависимостей.mp4</t>
  </si>
  <si>
    <t>11 Проблема мультиколлинеарности. Пошаговая регрессия.mp4</t>
  </si>
  <si>
    <t>12 Регуляризация моделей.mp4</t>
  </si>
  <si>
    <t>13 Регуляризация в Orange.mp4</t>
  </si>
  <si>
    <t>Задача регрессии</t>
  </si>
  <si>
    <t>Задача регрессии - прогнозирование непрерывной выходной переменной</t>
  </si>
  <si>
    <t>Анализ зависимостей для регрессии. Корреляция. Коэффициент корреляции Пирсона. Диаграммы рассеяния для анализа корреляции между количественными переменными. Виджет Scatter Plot. Визуализация зависимости количественной переменной от категориальной с помощью ящичных диаграмм и violin plot. Зависимость от категориального предиктора. Виджет Correlations.</t>
  </si>
  <si>
    <t>Когда можно и когда нельзя применять коэффициент корреляции. Выбросы и корреляция. Ограничения коэффициента корреляции Пирсона. Квартет Анскомба.</t>
  </si>
  <si>
    <t>Модель линейной регрессии. Коэффициенты линейной регрессии, их интерпретация. Ошибка модели (остатки). Средняя ошибка (Mean Error, ME), Средняя абсолютная ошибка (Mean Absolute Error, MAE). Специальные абсолютные показатели ошибки - RSS, MSE, RMSE (стандартная ошибка). Относительные показатели ошибки (MPE, MAPE). Коэффициент детерминации R2 R-квадрат.</t>
  </si>
  <si>
    <t>Переобучение модели. Обучающая и тестовые выборки для проверки качества модели. Кросс-валидация</t>
  </si>
  <si>
    <t>Пример построения и интерпретации модели линейной регрессии в Orange. Виджет Linear Regression. Разделение на обучающую и тестовую выборки с помощью виджета Data Sampler. Как получить коэффициенты модели в Orange. Пример интерпретации коэффициентов. Расчет прогноза с помощью виджета Predictions. Показатели ошибки модели в Predictions. Как посчитать MAPE.</t>
  </si>
  <si>
    <t>Модель множественной регрессии. Интерпретация коэффициентов множественной регрессии. Взаимная корреляция предикторов (мультиколлинеарность). Как выбрать переменную для добавление в модель.</t>
  </si>
  <si>
    <t>Категориальные предикторы в модели. Фиктивные-переменные (dummy, one-hot encoding). Выявление зависимости от категориальной переменной с помощью диаграммы рассеяния. Интерпретация коэффициентов для фиктивных переменных. Выбор способа кодирования категориальных переменных с помощью виджета Continuize. Перекодирование с помощью виджета Formula.</t>
  </si>
  <si>
    <t>Моделирование нелинейных зависимостей. Нелинейные преобразования переменных. Логарифмирование. Полиномиальные модели.</t>
  </si>
  <si>
    <t xml:space="preserve">Методы отбора переменных для моделей. Проблема мультиколлинеарности. Пошаговая регрессия (stepwise). </t>
  </si>
  <si>
    <t>Регуляризация моделей. Гребневая регрессия (Ridge), лассо-регрессия (LASSO), эластичная сеть (Elastic Net). Штраф за большие коэффициенты. Влияние штрафа на коэффициенты модели. Отбор переменных с помощью LASSO-регрессии.</t>
  </si>
  <si>
    <t>Пример регуляризации множественной регрессии в Orange. Сравнение Ridge и LASSO регрессии</t>
  </si>
  <si>
    <t>01 Визуальные способы поиска аномалий в данных.mp4</t>
  </si>
  <si>
    <t>02 Формальные методы поиска аномалий.mp4</t>
  </si>
  <si>
    <t>03 Виджет Outliers.mp4</t>
  </si>
  <si>
    <t>sort_order</t>
  </si>
  <si>
    <t>https://disk.yandex.ru/i/cJK5J4SLyb6UuQ</t>
  </si>
  <si>
    <t>https://disk.yandex.ru/i/lft6vM8tm1r4Jg</t>
  </si>
  <si>
    <t>https://disk.yandex.ru/i/Dj1Qmtovf8sRNQ</t>
  </si>
  <si>
    <t>https://disk.yandex.ru/i/ixtUUzk_-g4i2g</t>
  </si>
  <si>
    <t>https://disk.yandex.ru/i/1HwshSihSO5B3g</t>
  </si>
  <si>
    <t>https://disk.yandex.ru/i/lGIRYYk_y-wWUg</t>
  </si>
  <si>
    <t>https://disk.yandex.ru/i/iH2nb10oyubXkQ</t>
  </si>
  <si>
    <t>https://disk.yandex.ru/i/SfetemDWpDmeSw</t>
  </si>
  <si>
    <t>https://disk.yandex.ru/i/yxnUmT2Nb0dgJA</t>
  </si>
  <si>
    <t>https://disk.yandex.ru/i/T2Vg1RiOhxUv6A</t>
  </si>
  <si>
    <t>https://disk.yandex.ru/i/-zAZg2AV_cs72w</t>
  </si>
  <si>
    <t>https://disk.yandex.ru/i/cVrODXLAy0zJyg</t>
  </si>
  <si>
    <t>https://disk.yandex.ru/i/YRqDX_xB5ruhAA</t>
  </si>
  <si>
    <t>Очистка данных</t>
  </si>
  <si>
    <t xml:space="preserve">Визуальные способы поиска аномалий в данных. Сортировка таблицы (виджет Data Table).  Описательная статистика и виджет Feature Statistics. Гистограммы для анализа распределения данных. </t>
  </si>
  <si>
    <t>Формальные методы поиска аномалий. Поиск выбросов с помощью ящичной диаграммы. Поиск выбросов с помощью сравнения факта с моделью. Обработка аномальных значений. Усечение (винзоризация). Замена на типичное значение. Замена пропуска с учетом категории.</t>
  </si>
  <si>
    <t>04 Виджет Impute.mp4</t>
  </si>
  <si>
    <t>05 Виджет Preprocess.mp4</t>
  </si>
  <si>
    <t>06 Виджет Unique.mp4</t>
  </si>
  <si>
    <t>07 Пример очистки данных при построении регрессионной модели.mp4</t>
  </si>
  <si>
    <t>Как найти аномалии с помощью Orange. Feature Statistics. Диаграммы рассеяния (Scatter Plot). Виджет Outliers. Как работает Local Outlier Factor. Почему выбросы нужно удалять только из обучающей выборки.</t>
  </si>
  <si>
    <t>Виджет Impute. Замена пропусков на среднее, 0, константу. Замена на основе модели. Стратегии замены пропусков в данных.</t>
  </si>
  <si>
    <t>Предобработка данных для моделирования. Рецепты предобработки. Виджет Preprocess.  Как подключать Preprocess</t>
  </si>
  <si>
    <t>Дубликаты. Обработка дубликатов. Виджет Unique для обработки дубликатов.</t>
  </si>
  <si>
    <t>Пример очистки данных при построении модели регрессии в Orange. Влияние очистки данных на качество модели.</t>
  </si>
  <si>
    <t>01 Задача классификации.mp4</t>
  </si>
  <si>
    <t>02 Обучение с учителем.mp4</t>
  </si>
  <si>
    <t>03 Бинарная классификация.mp4</t>
  </si>
  <si>
    <t>04 Разведочный анализ для классификации.mp4</t>
  </si>
  <si>
    <t>05 Модель логрегрессии.mp4</t>
  </si>
  <si>
    <t>07 Оценка коэффициентов модели логрегрессии.mp4</t>
  </si>
  <si>
    <t>08 Интерпретация коэффициентов логрегрессии. Отношение шансов.mp4</t>
  </si>
  <si>
    <t>09 Метрики качества классификации.mp4</t>
  </si>
  <si>
    <t>10 ROC-анализ и AUC.mp4</t>
  </si>
  <si>
    <t>11 Анализ качества классификатора в Orange.mp4</t>
  </si>
  <si>
    <t>12 Добавление переменных в модель.mp4</t>
  </si>
  <si>
    <t>13 Виджет Test &amp; Score.mp4</t>
  </si>
  <si>
    <t>14 Дискретизация переменных для моделирования нелинейности.mp4</t>
  </si>
  <si>
    <t>15 Отбор переменных с помощью регуляризации.mp4</t>
  </si>
  <si>
    <t>16 Заключение. Как аналитик может улушчить свою модель.mp4</t>
  </si>
  <si>
    <t>https://disk.yandex.ru/i/-VrJU8jRkscERA</t>
  </si>
  <si>
    <t>https://disk.yandex.ru/i/1ML0C--YX-a8aQ</t>
  </si>
  <si>
    <t>https://disk.yandex.ru/i/tBAYVrDoaOrJWg</t>
  </si>
  <si>
    <t>https://disk.yandex.ru/i/vsP7YJFl7OTYLQ</t>
  </si>
  <si>
    <t>https://disk.yandex.ru/i/Q0FKgk-khmPRtA</t>
  </si>
  <si>
    <t>https://disk.yandex.ru/i/uFq5keuFCcmE8g</t>
  </si>
  <si>
    <t>https://disk.yandex.ru/i/v_KmbvpUkiytSw</t>
  </si>
  <si>
    <t xml:space="preserve">Задача классификации, применение. Прогнозирование категориальной целевой переменной. </t>
  </si>
  <si>
    <t>Обучение с учителем (понятие). Обучающая выборка. Обучение модели.</t>
  </si>
  <si>
    <t xml:space="preserve">Бинарная классификация. Положительный исход. </t>
  </si>
  <si>
    <t>Как найти зависимость вероятности положительного исхода от других переменных (предикторов). Разведочный анализ для классификации с помощью виджета Distributions. Зависимость от двух факторов с помощью виджета Mosaic Display. Зависимость от количественного предиктора, виджет Violin Plot. Диаграммы рассеяния для анализа зависимости от двух количественных предикторов.</t>
  </si>
  <si>
    <t>Модель логистической регрессии. Логит-преобразование, логиты.</t>
  </si>
  <si>
    <t>Особенности оценки коэффициентов модели логистической регрессии.</t>
  </si>
  <si>
    <t>Шансы. Шансы и вероятности. Прогнозирование с помощью модели логистической регрессии. Что значат коэффициенты логистической регрессии. Отношение шансов.</t>
  </si>
  <si>
    <t>Оценка качества моделей классификации. Матрица ошибок классификации (Confusion Matrix). Ошибки модели - ложноположительные исходы, ложноотрицательные исходы. Метрика Classification Accuracy (CA) - доля успехов. Средняя доля ошибок - Mean Misclassification Error (MMCE). Почему нельзя использовать CA? Сравнение с другой моделью. Каппа-статистика Коэна. Точность (Precision, Positive Predictive Value) модели и полнота (чувствительность) - Recall, Sensitivity, True Positive Rate (TPR). F1 score. False Positive Rate, Specificity (True Negative Rate) - специфичность.</t>
  </si>
  <si>
    <t>Пример анализа качества классификации в Orange. Использование Predictions, Confusion Matrix, ROC Analysis</t>
  </si>
  <si>
    <t>Влияние порога классификации. Компромиссы между чувствительностью и специфичностью модели. ROC-анализ (ROC Analysis). Площадь под кривой (ROC AUC, Area Under Curve).</t>
  </si>
  <si>
    <t>Сравнение разных моделей с помощью виджета Test and Score. Использование кросс-валидации.</t>
  </si>
  <si>
    <t>Как аналитик может улучшить модель логистической регрессии</t>
  </si>
  <si>
    <t>01 Введение. Как работает дерево решений.mp4</t>
  </si>
  <si>
    <t>02 Строим дерево решений вручную.mp4</t>
  </si>
  <si>
    <t>03 Строим дерево решений в Orange.mp4</t>
  </si>
  <si>
    <t>04 Дерево решений как набор правил и отсекающая поверхность.mp4</t>
  </si>
  <si>
    <t>05 Алгоритм построения дерева решений.mp4</t>
  </si>
  <si>
    <t>06 Критерии качества разбиения - Gini, Information Gain, Gain Ratio.mp4</t>
  </si>
  <si>
    <t>07 Проблема переобучения дерева.mp4</t>
  </si>
  <si>
    <t>08 Настройка параметров алгоритма дерева решений в Orange.mp4</t>
  </si>
  <si>
    <t>09 Деревья решений - резюме.mp4</t>
  </si>
  <si>
    <t>https://disk.yandex.ru/i/utuyOahtLBzG7A</t>
  </si>
  <si>
    <t>https://disk.yandex.ru/i/vfTx9EoBxwtcQA</t>
  </si>
  <si>
    <t>https://disk.yandex.ru/i/qJHZEL02-uSIpQ</t>
  </si>
  <si>
    <t>https://disk.yandex.ru/i/v62N7xZIxJW8Jg</t>
  </si>
  <si>
    <t>https://disk.yandex.ru/i/akVf4iHS8ES-cw</t>
  </si>
  <si>
    <t>https://disk.yandex.ru/i/olQbYTcJK7jOKQ</t>
  </si>
  <si>
    <t>https://disk.yandex.ru/i/b3jKtYf5W7yHkg</t>
  </si>
  <si>
    <t>https://disk.yandex.ru/i/1PbSNbTZjqnbSA</t>
  </si>
  <si>
    <t>https://disk.yandex.ru/i/X9mI6v-IZle1Zw</t>
  </si>
  <si>
    <t>https://disk.yandex.ru/i/9GrYz3qG0fgTRg</t>
  </si>
  <si>
    <t>https://disk.yandex.ru/i/geEcLGJ7eAFPJg</t>
  </si>
  <si>
    <t>https://disk.yandex.ru/i/62HXvxVHoNs9yA</t>
  </si>
  <si>
    <t>https://disk.yandex.ru/i/coeZVLPchWp9Fw</t>
  </si>
  <si>
    <t>https://disk.yandex.ru/i/93BPyk-1ps6cHQ</t>
  </si>
  <si>
    <t>https://disk.yandex.ru/i/aGK7F0l1TSZYgA</t>
  </si>
  <si>
    <t>Пример регуляризации модели логистической регрессии. LASSO и Ridge регуляризация в логистической регрессии.</t>
  </si>
  <si>
    <t>Пример дискретизации переменных для моделирования нелинейных зависимостей. Пример моделирование взаимодействий в логистической регрессии.</t>
  </si>
  <si>
    <t>Пример добавления новых переменных в модель классификации.</t>
  </si>
  <si>
    <t>Пример загрузки данных из текстового файла в Orange. Настройка столбцов. Типы данных. Виды данных: категориальные и количественные. Роли полей - Feature, Target, Meta. Виджет File. Виджет Import CSV. Кодировка.</t>
  </si>
  <si>
    <t>Пример оценки качества данных. Виджет Feature Statistics. Описательная статистика. Среднее, медиана и мода. Поиск пропущенных (Missing) значений и выбросов. Распределение значений. Форма распределения. Виджет Distributions: детальный анализ распределения. Виджет Edit Domain для замены категории, объединения редких категорий, переименования столбцов</t>
  </si>
  <si>
    <t>Пример обработки пропусков. Виджет Impute. Заполнение пропусков с учетом класса. Заполнение на основе модели.</t>
  </si>
  <si>
    <t>Добавление подписей, комментариев в сценарий, оформление сценария.</t>
  </si>
  <si>
    <t>Пример анализа связи между двумя категориальными переменными с помощью виджета Distributions. Осознанный выбор ролей переменных. Частоты и вероятности. Разведочный анализ для классификации.</t>
  </si>
  <si>
    <t>Пример группировки с помощью виджета Group by. Сравнение показателей для групп. Визуализация характеристик групп с помощью виджета Bar Plot. Сводная таблица с помощью виджета Pivot Table.</t>
  </si>
  <si>
    <t>Пример сравнения распределений в группах. Виджет Box Plot. Интерпретация Box Plot (диаграмма ящик с усами). Виджет Violin Plot для визуализации плотности распределения. Фильтрация данных, когда не видно распределения из-за выбросов.</t>
  </si>
  <si>
    <t>Пример слияния данных из нескольких таблиц. Пример анализа возвратов. Соединение (join) и объединение (union) таблиц данных. Декартово произведение. Внутреннее соединение (inner join), левое соединение (left join), правое соединение (right join), полное соединение (outer join). Виджет Merge Data для соединения данных. Виджет Concatenate для объединения данных. Анализ зависимости от двух факторов и поиск взамодействия предикторов с помощью виджета Mosaic Display.</t>
  </si>
  <si>
    <t>Пример моделирования взаимодействия предикторов. Выявление взаимодействия предикторов в модели регрессии. Интерпретация коэффициентов для взаимодействия. Добавление взаимодействий с помощью виджета Formula.</t>
  </si>
  <si>
    <t>Как работает дерево решений при прогнозировании. Преимущества деревьев. Дерево решений как набор решающих правил.</t>
  </si>
  <si>
    <t>Пример построения дерева решений вручную. К чему мы стремимся при создании правил для дерева решений.</t>
  </si>
  <si>
    <t>Пример дерева решений в Orange. Визуализация дерева решений. Как интерпретировать дерево решений.</t>
  </si>
  <si>
    <t>Как работает алгоритм построения дерева решений, почему их много.</t>
  </si>
  <si>
    <t>Какое разбиение - хорошее? Что означают показатели качества разбиения - критерий Джини (Gini), энтропия и информационный выигрыш (Information Gain), отношение прироста информации (Gain Ratio)</t>
  </si>
  <si>
    <t>Проблема переобучения деревьев. Что такое переобучение. Как понять, что модель переобучилась? Борьба с переобучением. Ранний останов (early stopping). Обрезка деревьев (pruning). Настройки алгоритма построения дерева в Orange.</t>
  </si>
  <si>
    <t>Пример настройки алгоритма построения дерева в Orange, чтобы не было переобучения.</t>
  </si>
  <si>
    <t>Визуализация дерева решений как набора решающих правил. Визуализация отсекающей поверхности для дерева решений.</t>
  </si>
  <si>
    <t>Деревья решений - резюме. Преимущества и недостатки деревьев решений</t>
  </si>
  <si>
    <t>https://disk.yandex.ru/i/p4M9rzYErK6hMQ</t>
  </si>
  <si>
    <t>https://disk.yandex.ru/i/MnTeVe9rChYQpw</t>
  </si>
  <si>
    <t>https://disk.yandex.ru/i/ZgXRUu1RyAF3OQ</t>
  </si>
  <si>
    <t>https://disk.yandex.ru/i/VK7EahiHLOQOdg</t>
  </si>
  <si>
    <t>https://disk.yandex.ru/i/m-yaclkNAwEtvw</t>
  </si>
  <si>
    <t>https://disk.yandex.ru/i/yP7_WhIcWnQKBg</t>
  </si>
  <si>
    <t>https://disk.yandex.ru/i/1GI0TkaWgpriHg</t>
  </si>
  <si>
    <t>https://disk.yandex.ru/i/Juzml-JQFVXWwQ</t>
  </si>
  <si>
    <t>https://disk.yandex.ru/i/lE4OFhKcD6_dVQ</t>
  </si>
  <si>
    <t>Задача классификации. Логрегрессия</t>
  </si>
  <si>
    <t>Задача классификации. Деревья решений</t>
  </si>
  <si>
    <t>Ансамбли моделей. Интерпретация сложных моделей</t>
  </si>
  <si>
    <t>01 Параметрические VS непараметрические модели.mp4</t>
  </si>
  <si>
    <t>02 Ансамблирование, бутстреп.mp4</t>
  </si>
  <si>
    <t>03 Алгоритмы Bagging и Random Forest.mp4</t>
  </si>
  <si>
    <t>04 Алгоритм Boosting.mp4</t>
  </si>
  <si>
    <t>05 Деревья и ансамбли в задаче об оттоке сотрудников в Orange.mp4</t>
  </si>
  <si>
    <t>06 Интерпретация моделей, Feature Importance и Partial Dependence Plot.mp4</t>
  </si>
  <si>
    <t>07 SHAP-значения.mp4</t>
  </si>
  <si>
    <t>08 Интерпретация модели и прогноза в Orange с помощью SHAP.mp4</t>
  </si>
  <si>
    <t>Параметрические и непараметрические модели. Почему параметрические модели работают лучше. В чем недостатки параметрических моделей. Преимущества непараметрических моделей и их недостатки. Пример сравнения полиномиальной регрессии и дерева решений для нелинейной зависимости в Orange</t>
  </si>
  <si>
    <t>Принцип ансамбля моделей. Какие нужны модели в ансамбле?  Генерация синтетической выборки с помощью бутстрепа (Bootstrap).</t>
  </si>
  <si>
    <t>Алгоритм бэггинга (Bagging). Алгоритм случайного леса (Random Forest). Отличия Bagging и Random Forest. Параметры алгоритмов Bagging и Random Forest. Пример сравнения алгортмов Bagging и Random Forest в Orange.</t>
  </si>
  <si>
    <t>Алгоритм бустинга (Boosting). Отличие бустинга от Random Forest. Настройка параметров бустинга. Пример бустинга в Orange.</t>
  </si>
  <si>
    <t>Пример использования дерева решений и ансамблей в задаче об оттоке сотрудников в Orange. Сравнение качества классификаторов с помощью виджета Test and Score.</t>
  </si>
  <si>
    <t>Интерпретация сложных моделей. Важность предикторов (Feature Importance). Partial Dependence Plots.</t>
  </si>
  <si>
    <t>Метод SHAP: Shapley Additive Explanations - идея метода. Использование SHAP-значений для интерпретации прогноза для конкретного объекта и влияния предикторов в модели в целом</t>
  </si>
  <si>
    <t>Пример объяснения сложной модели (Random Forest) в Orange с помощью SHAP. Виджеты Explain Prediction для объяснения прогноза и Explain Model для объяснения влияния предикторов в модели.</t>
  </si>
  <si>
    <t>01 Задача кластеризации.mp4</t>
  </si>
  <si>
    <t>02 Данные для сегментации клиентов.mp4</t>
  </si>
  <si>
    <t>03 Интерпретация кластеров.mp4</t>
  </si>
  <si>
    <t>04 Меры расстояний для кластеризации.mp4</t>
  </si>
  <si>
    <t>05 Подготовка данных для кластеризации.mp4</t>
  </si>
  <si>
    <t>06 Алгоритм k-средних.mp4</t>
  </si>
  <si>
    <t>07 Оценка качества кластеризации. Индекс силуэта.mp4</t>
  </si>
  <si>
    <t>08 Иерархическая кластеризация.mp4</t>
  </si>
  <si>
    <t>09 Алгоритм DBSCAN.mp4</t>
  </si>
  <si>
    <t>10 Самоорганизующиеся карты Кохонена.mp4</t>
  </si>
  <si>
    <t>11 Сравнение алгоритмов на смайлике.mp4</t>
  </si>
  <si>
    <t>12 Кластеризация абонентов в Orange.mp4</t>
  </si>
  <si>
    <t>https://disk.yandex.ru/i/h3cg76JjtvD6WA</t>
  </si>
  <si>
    <t>https://disk.yandex.ru/i/xlhOIDieks3E5g</t>
  </si>
  <si>
    <t>https://disk.yandex.ru/i/OyT42QwReyyAuw</t>
  </si>
  <si>
    <t>https://disk.yandex.ru/i/ICXf3Iah1t8-HA</t>
  </si>
  <si>
    <t>https://disk.yandex.ru/i/oUJ8zJbS7EhRTw</t>
  </si>
  <si>
    <t>https://disk.yandex.ru/i/k3ViygcK40ksoQ</t>
  </si>
  <si>
    <t>https://disk.yandex.ru/i/YLooHR5gDAKi8w</t>
  </si>
  <si>
    <t>https://disk.yandex.ru/i/uiZQ_hp5WgKv-w</t>
  </si>
  <si>
    <t>Кластерный анализ</t>
  </si>
  <si>
    <t>length_minutes</t>
  </si>
  <si>
    <t>Зачем нужна сегментация. Табличные методы сегментации. ABC-анализ, XYZ-анализ, RFM-анализ. Недостатки табличных методов сегментации. Обучение без учителя. Задача кластеризации. Для чего применяется кластеризация.</t>
  </si>
  <si>
    <t>Какие данные используются для кластеризации клиентов. Профили клиентов. Пример профиля клиента в телекоме.</t>
  </si>
  <si>
    <t>Как интерпретировать кластеры. Сравнение статистических характеристик кластеров. Визуализация различий кластеров. Важность стандартизации данных для кластерного анализа. Поиск интересных кластеров. Пример описания клиентских сегментов.</t>
  </si>
  <si>
    <t>Как измерить похожесть объектов. Меры расстояния. Евклидово расстояние (Euclidean Distance). Манхеттенское расстояние (Manhattan Distance). Косинусное расстояние (Cosine Distance).</t>
  </si>
  <si>
    <t>Меры расстояний для дискретных признаков. Почему категориальные признаки надо преобразовывать в количественные, какие способы для этого существуют. Приведение признаков к одному масштабу. Удаление неинформативных признаков для кластеризации. Нормализация признаков. Линейная нормализация признаков (min-max). Стандартизация признаков (z-score, Standardization). Логарифмирование и другие нелинейные преобразования признаков для кластеризации.</t>
  </si>
  <si>
    <t>Формальные критерии качества выделенных кластеров. Индекс силуэта кластеров (Silhouette score). Профили силуэтов. Интерпретация профилей силуэтов. Подбор количества кластеров в k-means с помощью индекса силуэта.</t>
  </si>
  <si>
    <t>Алгоритм иерархической кластеризация (аггломеративная кластеризация, hierarchical clustering). Пример иерархической кластеризации в Orange. Расчет расстояний (виджет Distances) и матрица расстояний (Distance matrix). Виджет Hierarchical clustering.</t>
  </si>
  <si>
    <t>Алгоритм k-средних: принцип работы, параметры. Пример кластеризации в Orange алгоритмом k-means. Виджет k-Means</t>
  </si>
  <si>
    <t>Алгоритм DBSCAN - принципы работы. Виджет DBSCAN. Подбор параметров алгоритма DBSCAN.</t>
  </si>
  <si>
    <t>Самоорганизующиеся карты Кохонена. Искусственный нейрон. Принцип обучения сети Кохонена. Карты Кохонена. Визуализация результатов кластеризации. Пример кластеризации с помощью карт Кохонена в Orange. Виджет Self-Organizing Map</t>
  </si>
  <si>
    <t>Пример со сравнением работы различных алгоритмов кластеризации на наборе данных Face. Интерактивное использование виджетов для кластеризации.</t>
  </si>
  <si>
    <t>Пример кластеризации абонентов телеком-оператора в Orange. Обогащение данных новыми фичами. Стандартизация данных. Визуализация профилей кластеров. Применение алгоритмов k-Means и Self-Organizing Map.</t>
  </si>
  <si>
    <t>Загрузка данных</t>
  </si>
  <si>
    <t>EDA, разведочный анализ, статистика, переименование, преобразование данных</t>
  </si>
  <si>
    <t>очистка данных, заполнение пропусков</t>
  </si>
  <si>
    <t>оформление сценария</t>
  </si>
  <si>
    <t>разведочный анализ, EDA, классификация</t>
  </si>
  <si>
    <t>преобразование данных, группировка</t>
  </si>
  <si>
    <t>разведочный анализ, EDA, распределение данных</t>
  </si>
  <si>
    <t>слияние данных, join, преобразование данных</t>
  </si>
  <si>
    <t>регрессия</t>
  </si>
  <si>
    <t>корреляция</t>
  </si>
  <si>
    <t>регрессия, корреляция, равзедочный анализ, EDA</t>
  </si>
  <si>
    <t>показатели ошибки, качество моделей, регрессия</t>
  </si>
  <si>
    <t>переобучение, качество модели</t>
  </si>
  <si>
    <t>регрессия, линейная регрессия, показатели ошибки, качество модели</t>
  </si>
  <si>
    <t>регрессия, моделирование</t>
  </si>
  <si>
    <t>регрессия, моделирование, нелинейная зависимость</t>
  </si>
  <si>
    <t>регрессия, моделирование, категориальные предикторы</t>
  </si>
  <si>
    <t>регрессия, моделирование, отбор переменных</t>
  </si>
  <si>
    <t>регуляризация, отбор переменных, регрессия, моделирование</t>
  </si>
  <si>
    <t>качество данных, описательная статистика, аномалии, пропуски</t>
  </si>
  <si>
    <t>очистка данных, пропуски</t>
  </si>
  <si>
    <t>очистка данных</t>
  </si>
  <si>
    <t>качество данных, дубликаты, очистка данных</t>
  </si>
  <si>
    <t>качество данных, регрессия, очистка данных</t>
  </si>
  <si>
    <t>классификация</t>
  </si>
  <si>
    <t>обучение</t>
  </si>
  <si>
    <t>классификация, разведочный анализ, EDA</t>
  </si>
  <si>
    <t>классификация, логистическая регрессия</t>
  </si>
  <si>
    <t>классификация, логистическая регрессия, качество классификации, показатели ошибки</t>
  </si>
  <si>
    <t>классификация, логистическая регрессия, качество классификации, показатели ошибки, ROC-анализ, порог классификации</t>
  </si>
  <si>
    <t>моделирование, классификация, логистическая регрессия</t>
  </si>
  <si>
    <t>классификация, логистическая регрессия, качество классификации, показатели ошибки, ROC-анализ</t>
  </si>
  <si>
    <t>классификация, преобразование данных, моделирование, категориальные предикторы</t>
  </si>
  <si>
    <t>классификация, моделирование</t>
  </si>
  <si>
    <t>классификация, моделирование, регуляризация</t>
  </si>
  <si>
    <t>дерево решений</t>
  </si>
  <si>
    <t>дерево решений, классификация</t>
  </si>
  <si>
    <t>дерево решений, алгоритм</t>
  </si>
  <si>
    <t>дерево решений, алгоритм, качество разбиения</t>
  </si>
  <si>
    <t>переобучение, алгоритм, дерево решений</t>
  </si>
  <si>
    <t>алгоритм</t>
  </si>
  <si>
    <t>ансамбли моделей</t>
  </si>
  <si>
    <t>ансамбли моделей, алгоритм</t>
  </si>
  <si>
    <t>показатели ошибки, качество моделей, классификация</t>
  </si>
  <si>
    <t>Интерпретация моделей</t>
  </si>
  <si>
    <t>Сегментация, кластерный анализ</t>
  </si>
  <si>
    <t>Сегментация, кластерный анализ, интерпретация</t>
  </si>
  <si>
    <t>Кластерный анализ, меры расстояния, алгоритм</t>
  </si>
  <si>
    <t>Кластерный анализ, подготовка данных</t>
  </si>
  <si>
    <t>Кластерный анализ, алгоритм</t>
  </si>
  <si>
    <t>Кластерный анализ, показатели качества</t>
  </si>
  <si>
    <t>Кластерный анализ, алгоритм, нейросети</t>
  </si>
  <si>
    <t>Кластерный анализ, пример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</si>
</sst>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charset val="204"/>
      <scheme val="minor"/>
    </font>
    <font>
      <u/>
      <sz val="11"/>
      <color theme="10"/>
      <name val="Aptos Narrow"/>
      <family val="2"/>
      <charset val="204"/>
      <scheme val="minor"/>
    </font>
    <font>
      <sz val="8"/>
      <name val="Aptos Narrow"/>
      <family val="2"/>
      <charset val="204"/>
      <scheme val="minor"/>
    </font>
    <font>
      <sz val="11"/>
      <color theme="1"/>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
    <xf numFmtId="0" fontId="0" fillId="0" borderId="0" xfId="0"/>
    <xf numFmtId="0" fontId="0" fillId="0" borderId="0" xfId="0" applyAlignment="1">
      <alignment wrapText="1"/>
    </xf>
    <xf numFmtId="0" fontId="0" fillId="0" borderId="0" xfId="0" applyAlignment="1">
      <alignment horizontal="left" wrapText="1"/>
    </xf>
    <xf numFmtId="0" fontId="1" fillId="0" borderId="0" xfId="1" applyAlignment="1">
      <alignment wrapText="1"/>
    </xf>
    <xf numFmtId="0" fontId="3" fillId="0" borderId="0" xfId="0" applyFont="1" applyAlignment="1">
      <alignment wrapText="1"/>
    </xf>
  </cellXfs>
  <cellStyles count="2">
    <cellStyle name="Гиперссылка" xfId="1" builtinId="8"/>
    <cellStyle name="Обычный" xfId="0" builtinId="0"/>
  </cellStyles>
  <dxfs count="10">
    <dxf>
      <numFmt numFmtId="0" formatCode="General"/>
      <alignment horizontal="left"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vertical="bottom" textRotation="0" wrapText="1" indent="0" justifyLastLine="0" shrinkToFit="0" readingOrder="0"/>
    </dxf>
    <dxf>
      <alignment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7131B7-E59E-492F-A42A-362E60DF85B4}" name="Таблица1" displayName="Таблица1" ref="A1:H74" totalsRowShown="0" headerRowDxfId="9" dataDxfId="8">
  <autoFilter ref="A1:H74" xr:uid="{3D7131B7-E59E-492F-A42A-362E60DF85B4}"/>
  <tableColumns count="8">
    <tableColumn id="13" xr3:uid="{D6744090-A4C5-4F07-9145-784699795E4A}" name="sort_order" dataDxfId="7"/>
    <tableColumn id="1" xr3:uid="{01BF3A00-572D-442A-9719-83DAC0EB0860}" name="filename" dataDxfId="6"/>
    <tableColumn id="2" xr3:uid="{1AFFD5BA-19E6-4838-8DBB-49D665313590}" name="url" dataDxfId="5"/>
    <tableColumn id="6" xr3:uid="{7C43D4C1-72A4-420B-BB87-F8BF6479C64E}" name="topic" dataDxfId="4"/>
    <tableColumn id="3" xr3:uid="{07EBC8E0-B419-41AF-AB29-394AC1F12C3A}" name="contents" dataDxfId="3"/>
    <tableColumn id="4" xr3:uid="{176CBF94-0FA8-4B6D-ACF0-E1DBA17DC9A2}" name="keywords" dataDxfId="2"/>
    <tableColumn id="5" xr3:uid="{B4248944-CEE6-4F0B-855D-665433701055}" name="index" dataDxfId="0">
      <calculatedColumnFormula>"Тема: " &amp; Таблица1[[#This Row],[topic]] &amp; " Содержание видео: " &amp; Таблица1[[#This Row],[contents]] &amp; " Имя файла: " &amp; Таблица1[[#This Row],[filename]]</calculatedColumnFormula>
    </tableColumn>
    <tableColumn id="14" xr3:uid="{7A092504-BCCE-4ACC-9BA8-4DA801989A09}" name="length_minutes" dataDxfId="1"/>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isk.yandex.ru/i/ixtUUzk_-g4i2g" TargetMode="External"/><Relationship Id="rId18" Type="http://schemas.openxmlformats.org/officeDocument/2006/relationships/hyperlink" Target="https://disk.yandex.ru/i/yxnUmT2Nb0dgJA" TargetMode="External"/><Relationship Id="rId26" Type="http://schemas.openxmlformats.org/officeDocument/2006/relationships/hyperlink" Target="https://disk.yandex.ru/i/vsP7YJFl7OTYLQ" TargetMode="External"/><Relationship Id="rId39" Type="http://schemas.openxmlformats.org/officeDocument/2006/relationships/hyperlink" Target="https://disk.yandex.ru/i/9GrYz3qG0fgTRg" TargetMode="External"/><Relationship Id="rId21" Type="http://schemas.openxmlformats.org/officeDocument/2006/relationships/hyperlink" Target="https://disk.yandex.ru/i/cVrODXLAy0zJyg" TargetMode="External"/><Relationship Id="rId34" Type="http://schemas.openxmlformats.org/officeDocument/2006/relationships/hyperlink" Target="https://disk.yandex.ru/i/akVf4iHS8ES-cw" TargetMode="External"/><Relationship Id="rId42" Type="http://schemas.openxmlformats.org/officeDocument/2006/relationships/hyperlink" Target="https://disk.yandex.ru/i/coeZVLPchWp9Fw" TargetMode="External"/><Relationship Id="rId47" Type="http://schemas.openxmlformats.org/officeDocument/2006/relationships/hyperlink" Target="https://disk.yandex.ru/i/ZgXRUu1RyAF3OQ" TargetMode="External"/><Relationship Id="rId50" Type="http://schemas.openxmlformats.org/officeDocument/2006/relationships/hyperlink" Target="https://disk.yandex.ru/i/yP7_WhIcWnQKBg" TargetMode="External"/><Relationship Id="rId55" Type="http://schemas.openxmlformats.org/officeDocument/2006/relationships/hyperlink" Target="https://disk.yandex.ru/i/xlhOIDieks3E5g" TargetMode="External"/><Relationship Id="rId7" Type="http://schemas.openxmlformats.org/officeDocument/2006/relationships/hyperlink" Target="https://disk.yandex.ru/i/MFTlpD155rHcSA" TargetMode="External"/><Relationship Id="rId2" Type="http://schemas.openxmlformats.org/officeDocument/2006/relationships/hyperlink" Target="https://disk.yandex.ru/i/TY2A4NSX-IkHqg" TargetMode="External"/><Relationship Id="rId16" Type="http://schemas.openxmlformats.org/officeDocument/2006/relationships/hyperlink" Target="https://disk.yandex.ru/i/iH2nb10oyubXkQ" TargetMode="External"/><Relationship Id="rId29" Type="http://schemas.openxmlformats.org/officeDocument/2006/relationships/hyperlink" Target="https://disk.yandex.ru/i/v_KmbvpUkiytSw" TargetMode="External"/><Relationship Id="rId11" Type="http://schemas.openxmlformats.org/officeDocument/2006/relationships/hyperlink" Target="https://disk.yandex.ru/i/lft6vM8tm1r4Jg" TargetMode="External"/><Relationship Id="rId24" Type="http://schemas.openxmlformats.org/officeDocument/2006/relationships/hyperlink" Target="https://disk.yandex.ru/i/1ML0C--YX-a8aQ" TargetMode="External"/><Relationship Id="rId32" Type="http://schemas.openxmlformats.org/officeDocument/2006/relationships/hyperlink" Target="https://disk.yandex.ru/i/qJHZEL02-uSIpQ" TargetMode="External"/><Relationship Id="rId37" Type="http://schemas.openxmlformats.org/officeDocument/2006/relationships/hyperlink" Target="https://disk.yandex.ru/i/1PbSNbTZjqnbSA" TargetMode="External"/><Relationship Id="rId40" Type="http://schemas.openxmlformats.org/officeDocument/2006/relationships/hyperlink" Target="https://disk.yandex.ru/i/geEcLGJ7eAFPJg" TargetMode="External"/><Relationship Id="rId45" Type="http://schemas.openxmlformats.org/officeDocument/2006/relationships/hyperlink" Target="https://disk.yandex.ru/i/p4M9rzYErK6hMQ" TargetMode="External"/><Relationship Id="rId53" Type="http://schemas.openxmlformats.org/officeDocument/2006/relationships/hyperlink" Target="https://disk.yandex.ru/i/lE4OFhKcD6_dVQ" TargetMode="External"/><Relationship Id="rId58" Type="http://schemas.openxmlformats.org/officeDocument/2006/relationships/hyperlink" Target="https://disk.yandex.ru/i/oUJ8zJbS7EhRTw" TargetMode="External"/><Relationship Id="rId5" Type="http://schemas.openxmlformats.org/officeDocument/2006/relationships/hyperlink" Target="https://disk.yandex.ru/i/chmIot2qAKcaeA" TargetMode="External"/><Relationship Id="rId61" Type="http://schemas.openxmlformats.org/officeDocument/2006/relationships/hyperlink" Target="https://disk.yandex.ru/i/uiZQ_hp5WgKv-w" TargetMode="External"/><Relationship Id="rId19" Type="http://schemas.openxmlformats.org/officeDocument/2006/relationships/hyperlink" Target="https://disk.yandex.ru/i/T2Vg1RiOhxUv6A" TargetMode="External"/><Relationship Id="rId14" Type="http://schemas.openxmlformats.org/officeDocument/2006/relationships/hyperlink" Target="https://disk.yandex.ru/i/1HwshSihSO5B3g" TargetMode="External"/><Relationship Id="rId22" Type="http://schemas.openxmlformats.org/officeDocument/2006/relationships/hyperlink" Target="https://disk.yandex.ru/i/YRqDX_xB5ruhAA" TargetMode="External"/><Relationship Id="rId27" Type="http://schemas.openxmlformats.org/officeDocument/2006/relationships/hyperlink" Target="https://disk.yandex.ru/i/Q0FKgk-khmPRtA" TargetMode="External"/><Relationship Id="rId30" Type="http://schemas.openxmlformats.org/officeDocument/2006/relationships/hyperlink" Target="https://disk.yandex.ru/i/utuyOahtLBzG7A" TargetMode="External"/><Relationship Id="rId35" Type="http://schemas.openxmlformats.org/officeDocument/2006/relationships/hyperlink" Target="https://disk.yandex.ru/i/olQbYTcJK7jOKQ" TargetMode="External"/><Relationship Id="rId43" Type="http://schemas.openxmlformats.org/officeDocument/2006/relationships/hyperlink" Target="https://disk.yandex.ru/i/93BPyk-1ps6cHQ" TargetMode="External"/><Relationship Id="rId48" Type="http://schemas.openxmlformats.org/officeDocument/2006/relationships/hyperlink" Target="https://disk.yandex.ru/i/VK7EahiHLOQOdg" TargetMode="External"/><Relationship Id="rId56" Type="http://schemas.openxmlformats.org/officeDocument/2006/relationships/hyperlink" Target="https://disk.yandex.ru/i/OyT42QwReyyAuw" TargetMode="External"/><Relationship Id="rId8" Type="http://schemas.openxmlformats.org/officeDocument/2006/relationships/hyperlink" Target="https://disk.yandex.ru/i/xpW8r__frQ9i1Q" TargetMode="External"/><Relationship Id="rId51" Type="http://schemas.openxmlformats.org/officeDocument/2006/relationships/hyperlink" Target="https://disk.yandex.ru/i/1GI0TkaWgpriHg" TargetMode="External"/><Relationship Id="rId3" Type="http://schemas.openxmlformats.org/officeDocument/2006/relationships/hyperlink" Target="https://disk.yandex.ru/i/txM55zYJeYb4YA" TargetMode="External"/><Relationship Id="rId12" Type="http://schemas.openxmlformats.org/officeDocument/2006/relationships/hyperlink" Target="https://disk.yandex.ru/i/Dj1Qmtovf8sRNQ" TargetMode="External"/><Relationship Id="rId17" Type="http://schemas.openxmlformats.org/officeDocument/2006/relationships/hyperlink" Target="https://disk.yandex.ru/i/SfetemDWpDmeSw" TargetMode="External"/><Relationship Id="rId25" Type="http://schemas.openxmlformats.org/officeDocument/2006/relationships/hyperlink" Target="https://disk.yandex.ru/i/tBAYVrDoaOrJWg" TargetMode="External"/><Relationship Id="rId33" Type="http://schemas.openxmlformats.org/officeDocument/2006/relationships/hyperlink" Target="https://disk.yandex.ru/i/v62N7xZIxJW8Jg" TargetMode="External"/><Relationship Id="rId38" Type="http://schemas.openxmlformats.org/officeDocument/2006/relationships/hyperlink" Target="https://disk.yandex.ru/i/X9mI6v-IZle1Zw" TargetMode="External"/><Relationship Id="rId46" Type="http://schemas.openxmlformats.org/officeDocument/2006/relationships/hyperlink" Target="https://disk.yandex.ru/i/MnTeVe9rChYQpw" TargetMode="External"/><Relationship Id="rId59" Type="http://schemas.openxmlformats.org/officeDocument/2006/relationships/hyperlink" Target="https://disk.yandex.ru/i/k3ViygcK40ksoQ" TargetMode="External"/><Relationship Id="rId20" Type="http://schemas.openxmlformats.org/officeDocument/2006/relationships/hyperlink" Target="https://disk.yandex.ru/i/-zAZg2AV_cs72w" TargetMode="External"/><Relationship Id="rId41" Type="http://schemas.openxmlformats.org/officeDocument/2006/relationships/hyperlink" Target="https://disk.yandex.ru/i/62HXvxVHoNs9yA" TargetMode="External"/><Relationship Id="rId54" Type="http://schemas.openxmlformats.org/officeDocument/2006/relationships/hyperlink" Target="https://disk.yandex.ru/i/h3cg76JjtvD6WA" TargetMode="External"/><Relationship Id="rId62" Type="http://schemas.openxmlformats.org/officeDocument/2006/relationships/table" Target="../tables/table1.xml"/><Relationship Id="rId1" Type="http://schemas.openxmlformats.org/officeDocument/2006/relationships/hyperlink" Target="https://disk.yandex.ru/i/Kpk1-x_HIG7PDQ" TargetMode="External"/><Relationship Id="rId6" Type="http://schemas.openxmlformats.org/officeDocument/2006/relationships/hyperlink" Target="https://disk.yandex.ru/i/FVhQSm7RB1dfvQ" TargetMode="External"/><Relationship Id="rId15" Type="http://schemas.openxmlformats.org/officeDocument/2006/relationships/hyperlink" Target="https://disk.yandex.ru/i/lGIRYYk_y-wWUg" TargetMode="External"/><Relationship Id="rId23" Type="http://schemas.openxmlformats.org/officeDocument/2006/relationships/hyperlink" Target="https://disk.yandex.ru/i/-VrJU8jRkscERA" TargetMode="External"/><Relationship Id="rId28" Type="http://schemas.openxmlformats.org/officeDocument/2006/relationships/hyperlink" Target="https://disk.yandex.ru/i/uFq5keuFCcmE8g" TargetMode="External"/><Relationship Id="rId36" Type="http://schemas.openxmlformats.org/officeDocument/2006/relationships/hyperlink" Target="https://disk.yandex.ru/i/b3jKtYf5W7yHkg" TargetMode="External"/><Relationship Id="rId49" Type="http://schemas.openxmlformats.org/officeDocument/2006/relationships/hyperlink" Target="https://disk.yandex.ru/i/m-yaclkNAwEtvw" TargetMode="External"/><Relationship Id="rId57" Type="http://schemas.openxmlformats.org/officeDocument/2006/relationships/hyperlink" Target="https://disk.yandex.ru/i/ICXf3Iah1t8-HA" TargetMode="External"/><Relationship Id="rId10" Type="http://schemas.openxmlformats.org/officeDocument/2006/relationships/hyperlink" Target="https://disk.yandex.ru/i/cJK5J4SLyb6UuQ" TargetMode="External"/><Relationship Id="rId31" Type="http://schemas.openxmlformats.org/officeDocument/2006/relationships/hyperlink" Target="https://disk.yandex.ru/i/vfTx9EoBxwtcQA" TargetMode="External"/><Relationship Id="rId44" Type="http://schemas.openxmlformats.org/officeDocument/2006/relationships/hyperlink" Target="https://disk.yandex.ru/i/aGK7F0l1TSZYgA" TargetMode="External"/><Relationship Id="rId52" Type="http://schemas.openxmlformats.org/officeDocument/2006/relationships/hyperlink" Target="https://disk.yandex.ru/i/Juzml-JQFVXWwQ" TargetMode="External"/><Relationship Id="rId60" Type="http://schemas.openxmlformats.org/officeDocument/2006/relationships/hyperlink" Target="https://disk.yandex.ru/i/YLooHR5gDAKi8w" TargetMode="External"/><Relationship Id="rId4" Type="http://schemas.openxmlformats.org/officeDocument/2006/relationships/hyperlink" Target="https://disk.yandex.ru/i/r-ehxPsQWUylyg" TargetMode="External"/><Relationship Id="rId9" Type="http://schemas.openxmlformats.org/officeDocument/2006/relationships/hyperlink" Target="https://disk.yandex.ru/i/SSxElKdqpjAmQ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236CD-D9E6-4583-8668-BFE60194B76E}">
  <dimension ref="A1:H74"/>
  <sheetViews>
    <sheetView tabSelected="1" topLeftCell="A70" workbookViewId="0">
      <selection activeCell="G2" sqref="G2"/>
    </sheetView>
  </sheetViews>
  <sheetFormatPr defaultRowHeight="14.4" x14ac:dyDescent="0.3"/>
  <cols>
    <col min="1" max="1" width="4.88671875" style="1" customWidth="1"/>
    <col min="2" max="2" width="29.88671875" style="1" customWidth="1"/>
    <col min="3" max="3" width="16" style="1" customWidth="1"/>
    <col min="4" max="4" width="34.44140625" style="1" customWidth="1"/>
    <col min="5" max="5" width="53.33203125" style="1" customWidth="1"/>
    <col min="6" max="6" width="18.33203125" style="1" customWidth="1"/>
    <col min="7" max="7" width="70.77734375" customWidth="1"/>
  </cols>
  <sheetData>
    <row r="1" spans="1:8" ht="43.2" x14ac:dyDescent="0.3">
      <c r="A1" s="1" t="s">
        <v>55</v>
      </c>
      <c r="B1" s="1" t="s">
        <v>0</v>
      </c>
      <c r="C1" s="1" t="s">
        <v>1</v>
      </c>
      <c r="D1" s="1" t="s">
        <v>4</v>
      </c>
      <c r="E1" s="1" t="s">
        <v>2</v>
      </c>
      <c r="F1" s="1" t="s">
        <v>6</v>
      </c>
      <c r="G1" s="1" t="s">
        <v>3</v>
      </c>
      <c r="H1" s="1" t="s">
        <v>209</v>
      </c>
    </row>
    <row r="2" spans="1:8" ht="134.4" customHeight="1" x14ac:dyDescent="0.3">
      <c r="A2" s="1">
        <v>1</v>
      </c>
      <c r="B2" s="1" t="s">
        <v>7</v>
      </c>
      <c r="C2" s="3" t="s">
        <v>17</v>
      </c>
      <c r="D2" s="1" t="s">
        <v>5</v>
      </c>
      <c r="E2" s="1" t="s">
        <v>142</v>
      </c>
      <c r="F2" s="1" t="s">
        <v>222</v>
      </c>
      <c r="G2"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загрузки данных из текстового файла в Orange. Настройка столбцов. Типы данных. Виды данных: категориальные и количественные. Роли полей - Feature, Target, Meta. Виджет File. Виджет Import CSV. Кодировка. Имя файла: 01 EDA. Загрузка данных и текстового файла и настройка столбцов.mp4</v>
      </c>
      <c r="H2">
        <v>24</v>
      </c>
    </row>
    <row r="3" spans="1:8" ht="115.2" x14ac:dyDescent="0.3">
      <c r="A3" s="1">
        <v>1</v>
      </c>
      <c r="B3" s="1" t="s">
        <v>8</v>
      </c>
      <c r="C3" s="3" t="s">
        <v>18</v>
      </c>
      <c r="D3" s="1" t="s">
        <v>5</v>
      </c>
      <c r="E3" s="1" t="s">
        <v>143</v>
      </c>
      <c r="F3" s="1" t="s">
        <v>223</v>
      </c>
      <c r="G3"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оценки качества данных. Виджет Feature Statistics. Описательная статистика. Среднее, медиана и мода. Поиск пропущенных (Missing) значений и выбросов. Распределение значений. Форма распределения. Виджет Distributions: детальный анализ распределения. Виджет Edit Domain для замены категории, объединения редких категорий, переименования столбцов Имя файла: 02 Feature Statistics - быстрый анализ распределений.mp4</v>
      </c>
      <c r="H3">
        <v>18</v>
      </c>
    </row>
    <row r="4" spans="1:8" ht="57.6" x14ac:dyDescent="0.3">
      <c r="A4" s="1">
        <v>1</v>
      </c>
      <c r="B4" s="1" t="s">
        <v>9</v>
      </c>
      <c r="C4" s="3" t="s">
        <v>19</v>
      </c>
      <c r="D4" s="1" t="s">
        <v>5</v>
      </c>
      <c r="E4" s="1" t="s">
        <v>144</v>
      </c>
      <c r="F4" s="1" t="s">
        <v>224</v>
      </c>
      <c r="G4"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обработки пропусков. Виджет Impute. Заполнение пропусков с учетом класса. Заполнение на основе модели. Имя файла: 03 Обработка пропусков.mp4</v>
      </c>
      <c r="H4">
        <v>16</v>
      </c>
    </row>
    <row r="5" spans="1:8" ht="43.2" x14ac:dyDescent="0.3">
      <c r="A5" s="1">
        <v>1</v>
      </c>
      <c r="B5" s="1" t="s">
        <v>10</v>
      </c>
      <c r="C5" s="3" t="s">
        <v>20</v>
      </c>
      <c r="D5" s="1" t="s">
        <v>5</v>
      </c>
      <c r="E5" s="1" t="s">
        <v>145</v>
      </c>
      <c r="F5" s="1" t="s">
        <v>225</v>
      </c>
      <c r="G5"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Добавление подписей, комментариев в сценарий, оформление сценария. Имя файла: 04 Оформление сценариев.mp4</v>
      </c>
      <c r="H5">
        <v>1</v>
      </c>
    </row>
    <row r="6" spans="1:8" ht="72" x14ac:dyDescent="0.3">
      <c r="A6" s="1">
        <v>1</v>
      </c>
      <c r="B6" s="1" t="s">
        <v>11</v>
      </c>
      <c r="C6" s="3" t="s">
        <v>21</v>
      </c>
      <c r="D6" s="1" t="s">
        <v>5</v>
      </c>
      <c r="E6" s="1" t="s">
        <v>146</v>
      </c>
      <c r="F6" s="1" t="s">
        <v>226</v>
      </c>
      <c r="G6"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анализа связи между двумя категориальными переменными с помощью виджета Distributions. Осознанный выбор ролей переменных. Частоты и вероятности. Разведочный анализ для классификации. Имя файла: 05 Связь между двумя категориальными переменными - Distributions.mp4</v>
      </c>
      <c r="H6">
        <v>12</v>
      </c>
    </row>
    <row r="7" spans="1:8" ht="72" x14ac:dyDescent="0.3">
      <c r="A7" s="1">
        <v>1</v>
      </c>
      <c r="B7" s="1" t="s">
        <v>12</v>
      </c>
      <c r="C7" s="3" t="s">
        <v>22</v>
      </c>
      <c r="D7" s="1" t="s">
        <v>5</v>
      </c>
      <c r="E7" s="1" t="s">
        <v>147</v>
      </c>
      <c r="F7" s="1" t="s">
        <v>227</v>
      </c>
      <c r="G7"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группировки с помощью виджета Group by. Сравнение показателей для групп. Визуализация характеристик групп с помощью виджета Bar Plot. Сводная таблица с помощью виджета Pivot Table. Имя файла: 06 Группировка и сравнение групп по средним показателям. Pivot Table. Bar Plot.mp4</v>
      </c>
      <c r="H7">
        <v>15</v>
      </c>
    </row>
    <row r="8" spans="1:8" ht="72" x14ac:dyDescent="0.3">
      <c r="A8" s="1">
        <v>1</v>
      </c>
      <c r="B8" s="1" t="s">
        <v>13</v>
      </c>
      <c r="C8" s="3" t="s">
        <v>23</v>
      </c>
      <c r="D8" s="1" t="s">
        <v>5</v>
      </c>
      <c r="E8" s="1" t="s">
        <v>148</v>
      </c>
      <c r="F8" s="1" t="s">
        <v>228</v>
      </c>
      <c r="G8"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сравнения распределений в группах. Виджет Box Plot. Интерпретация Box Plot (диаграмма ящик с усами). Виджет Violin Plot для визуализации плотности распределения. Фильтрация данных, когда не видно распределения из-за выбросов. Имя файла: 07 Сравнение распределений в группах. Box Plot, Violin Plot. Фильтрация и логарифмирование для борьбы с выбросами.mp4</v>
      </c>
      <c r="H8">
        <v>19</v>
      </c>
    </row>
    <row r="9" spans="1:8" ht="129.6" x14ac:dyDescent="0.3">
      <c r="A9" s="1">
        <v>1</v>
      </c>
      <c r="B9" s="1" t="s">
        <v>14</v>
      </c>
      <c r="C9" s="3" t="s">
        <v>24</v>
      </c>
      <c r="D9" s="1" t="s">
        <v>5</v>
      </c>
      <c r="E9" s="1" t="s">
        <v>149</v>
      </c>
      <c r="F9" s="1" t="s">
        <v>229</v>
      </c>
      <c r="G9"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слияния данных из нескольких таблиц. Пример анализа возвратов. Соединение (join) и объединение (union) таблиц данных. Декартово произведение. Внутреннее соединение (inner join), левое соединение (left join), правое соединение (right join), полное соединение (outer join). Виджет Merge Data для соединения данных. Виджет Concatenate для объединения данных. Анализ зависимости от двух факторов и поиск взамодействия предикторов с помощью виджета Mosaic Display. Имя файла: 08 Соединение и объединение таблиц.mp4</v>
      </c>
      <c r="H9">
        <v>15</v>
      </c>
    </row>
    <row r="10" spans="1:8" ht="57.6" x14ac:dyDescent="0.3">
      <c r="A10" s="1">
        <v>1</v>
      </c>
      <c r="B10" s="1" t="s">
        <v>15</v>
      </c>
      <c r="C10" s="3" t="s">
        <v>25</v>
      </c>
      <c r="D10" s="1" t="s">
        <v>5</v>
      </c>
      <c r="E10" s="1" t="s">
        <v>16</v>
      </c>
      <c r="F10" s="1" t="s">
        <v>229</v>
      </c>
      <c r="G10" s="2" t="str">
        <f>"Тема: " &amp; Таблица1[[#This Row],[topic]] &amp; " Содержание видео: " &amp; Таблица1[[#This Row],[contents]] &amp; " Имя файла: " &amp; Таблица1[[#This Row],[filename]]</f>
        <v>Тема: Разведочный анализ данных в Orange Содержание видео: Пример слияния данных для анализа возвратов Global Superstore Имя файла: 09 Добавление данных о возвратах, анализ доли возвратов с учетом одного и двух категориальных факторов.mp4</v>
      </c>
      <c r="H10">
        <v>14</v>
      </c>
    </row>
    <row r="11" spans="1:8" ht="43.2" x14ac:dyDescent="0.3">
      <c r="A11" s="1">
        <v>2</v>
      </c>
      <c r="B11" s="1" t="s">
        <v>26</v>
      </c>
      <c r="C11" s="3" t="s">
        <v>56</v>
      </c>
      <c r="D11" s="1" t="s">
        <v>39</v>
      </c>
      <c r="E11" s="1" t="s">
        <v>40</v>
      </c>
      <c r="F11" s="1" t="s">
        <v>230</v>
      </c>
      <c r="G11" s="2" t="str">
        <f>"Тема: " &amp; Таблица1[[#This Row],[topic]] &amp; " Содержание видео: " &amp; Таблица1[[#This Row],[contents]] &amp; " Имя файла: " &amp; Таблица1[[#This Row],[filename]]</f>
        <v>Тема: Задача регрессии Содержание видео: Задача регрессии - прогнозирование непрерывной выходной переменной Имя файла: 01 Вступление и план.mp4</v>
      </c>
      <c r="H11">
        <v>8</v>
      </c>
    </row>
    <row r="12" spans="1:8" ht="115.2" x14ac:dyDescent="0.3">
      <c r="A12" s="1">
        <v>2</v>
      </c>
      <c r="B12" s="1" t="s">
        <v>27</v>
      </c>
      <c r="C12" s="3" t="s">
        <v>57</v>
      </c>
      <c r="D12" s="1" t="s">
        <v>39</v>
      </c>
      <c r="E12" s="1" t="s">
        <v>41</v>
      </c>
      <c r="F12" s="1" t="s">
        <v>232</v>
      </c>
      <c r="G12" s="2" t="str">
        <f>"Тема: " &amp; Таблица1[[#This Row],[topic]] &amp; " Содержание видео: " &amp; Таблица1[[#This Row],[contents]] &amp; " Имя файла: " &amp; Таблица1[[#This Row],[filename]]</f>
        <v>Тема: Задача регрессии Содержание видео: Анализ зависимостей для регрессии. Корреляция. Коэффициент корреляции Пирсона. Диаграммы рассеяния для анализа корреляции между количественными переменными. Виджет Scatter Plot. Визуализация зависимости количественной переменной от категориальной с помощью ящичных диаграмм и violin plot. Зависимость от категориального предиктора. Виджет Correlations. Имя файла: 02 Методы поиска зависимостей в данных.mp4</v>
      </c>
      <c r="H12">
        <v>25</v>
      </c>
    </row>
    <row r="13" spans="1:8" ht="57.6" x14ac:dyDescent="0.3">
      <c r="A13" s="1">
        <v>2</v>
      </c>
      <c r="B13" s="1" t="s">
        <v>28</v>
      </c>
      <c r="C13" s="3" t="s">
        <v>58</v>
      </c>
      <c r="D13" s="1" t="s">
        <v>39</v>
      </c>
      <c r="E13" s="1" t="s">
        <v>42</v>
      </c>
      <c r="F13" s="1" t="s">
        <v>231</v>
      </c>
      <c r="G13" s="2" t="str">
        <f>"Тема: " &amp; Таблица1[[#This Row],[topic]] &amp; " Содержание видео: " &amp; Таблица1[[#This Row],[contents]] &amp; " Имя файла: " &amp; Таблица1[[#This Row],[filename]]</f>
        <v>Тема: Задача регрессии Содержание видео: Когда можно и когда нельзя применять коэффициент корреляции. Выбросы и корреляция. Ограничения коэффициента корреляции Пирсона. Квартет Анскомба. Имя файла: 03 Об ограничениях коэффициента корреляции. Квартет Анскомба.mp4</v>
      </c>
      <c r="H13">
        <v>6</v>
      </c>
    </row>
    <row r="14" spans="1:8" ht="100.8" x14ac:dyDescent="0.3">
      <c r="A14" s="1">
        <v>2</v>
      </c>
      <c r="B14" s="1" t="s">
        <v>29</v>
      </c>
      <c r="C14" s="3" t="s">
        <v>59</v>
      </c>
      <c r="D14" s="1" t="s">
        <v>39</v>
      </c>
      <c r="E14" s="1" t="s">
        <v>43</v>
      </c>
      <c r="F14" s="1" t="s">
        <v>233</v>
      </c>
      <c r="G14" s="2" t="str">
        <f>"Тема: " &amp; Таблица1[[#This Row],[topic]] &amp; " Содержание видео: " &amp; Таблица1[[#This Row],[contents]] &amp; " Имя файла: " &amp; Таблица1[[#This Row],[filename]]</f>
        <v>Тема: Задача регрессии Содержание видео: Модель линейной регрессии. Коэффициенты линейной регрессии, их интерпретация. Ошибка модели (остатки). Средняя ошибка (Mean Error, ME), Средняя абсолютная ошибка (Mean Absolute Error, MAE). Специальные абсолютные показатели ошибки - RSS, MSE, RMSE (стандартная ошибка). Относительные показатели ошибки (MPE, MAPE). Коэффициент детерминации R2 R-квадрат. Имя файла: 04 Модель линейной регрессии. Показатели ошибки.mp4</v>
      </c>
      <c r="H14">
        <v>19</v>
      </c>
    </row>
    <row r="15" spans="1:8" ht="43.2" x14ac:dyDescent="0.3">
      <c r="A15" s="1">
        <v>2</v>
      </c>
      <c r="B15" s="1" t="s">
        <v>30</v>
      </c>
      <c r="C15" s="3" t="s">
        <v>60</v>
      </c>
      <c r="D15" s="1" t="s">
        <v>39</v>
      </c>
      <c r="E15" s="1" t="s">
        <v>44</v>
      </c>
      <c r="F15" s="1" t="s">
        <v>234</v>
      </c>
      <c r="G15" s="2" t="str">
        <f>"Тема: " &amp; Таблица1[[#This Row],[topic]] &amp; " Содержание видео: " &amp; Таблица1[[#This Row],[contents]] &amp; " Имя файла: " &amp; Таблица1[[#This Row],[filename]]</f>
        <v>Тема: Задача регрессии Содержание видео: Переобучение модели. Обучающая и тестовые выборки для проверки качества модели. Кросс-валидация Имя файла: 05 Обучающая и тестовые выборки. Кросс-валидация.mp4</v>
      </c>
      <c r="H15">
        <v>13</v>
      </c>
    </row>
    <row r="16" spans="1:8" ht="100.8" x14ac:dyDescent="0.3">
      <c r="A16" s="1">
        <v>2</v>
      </c>
      <c r="B16" s="1" t="s">
        <v>31</v>
      </c>
      <c r="C16" s="3" t="s">
        <v>61</v>
      </c>
      <c r="D16" s="1" t="s">
        <v>39</v>
      </c>
      <c r="E16" s="1" t="s">
        <v>45</v>
      </c>
      <c r="F16" s="1" t="s">
        <v>235</v>
      </c>
      <c r="G16" s="2" t="str">
        <f>"Тема: " &amp; Таблица1[[#This Row],[topic]] &amp; " Содержание видео: " &amp; Таблица1[[#This Row],[contents]] &amp; " Имя файла: " &amp; Таблица1[[#This Row],[filename]]</f>
        <v>Тема: Задача регрессии Содержание видео: Пример построения и интерпретации модели линейной регрессии в Orange. Виджет Linear Regression. Разделение на обучающую и тестовую выборки с помощью виджета Data Sampler. Как получить коэффициенты модели в Orange. Пример интерпретации коэффициентов. Расчет прогноза с помощью виджета Predictions. Показатели ошибки модели в Predictions. Как посчитать MAPE. Имя файла: 06 Построение и оценка качества линейной регрессии в Orange.mp4</v>
      </c>
      <c r="H16">
        <v>17</v>
      </c>
    </row>
    <row r="17" spans="1:8" ht="57.6" x14ac:dyDescent="0.3">
      <c r="A17" s="1">
        <v>2</v>
      </c>
      <c r="B17" s="1" t="s">
        <v>32</v>
      </c>
      <c r="C17" s="3" t="s">
        <v>62</v>
      </c>
      <c r="D17" s="1" t="s">
        <v>39</v>
      </c>
      <c r="E17" s="1" t="s">
        <v>46</v>
      </c>
      <c r="F17" s="1" t="s">
        <v>230</v>
      </c>
      <c r="G17" s="2" t="str">
        <f>"Тема: " &amp; Таблица1[[#This Row],[topic]] &amp; " Содержание видео: " &amp; Таблица1[[#This Row],[contents]] &amp; " Имя файла: " &amp; Таблица1[[#This Row],[filename]]</f>
        <v>Тема: Задача регрессии Содержание видео: Модель множественной регрессии. Интерпретация коэффициентов множественной регрессии. Взаимная корреляция предикторов (мультиколлинеарность). Как выбрать переменную для добавление в модель. Имя файла: 07 Множественная регрессия. Выбор дополнительных предикторов.mp4</v>
      </c>
      <c r="H17">
        <v>14</v>
      </c>
    </row>
    <row r="18" spans="1:8" ht="100.8" x14ac:dyDescent="0.3">
      <c r="A18" s="1">
        <v>2</v>
      </c>
      <c r="B18" s="1" t="s">
        <v>33</v>
      </c>
      <c r="C18" s="3" t="s">
        <v>63</v>
      </c>
      <c r="D18" s="1" t="s">
        <v>39</v>
      </c>
      <c r="E18" s="1" t="s">
        <v>47</v>
      </c>
      <c r="F18" s="1" t="s">
        <v>236</v>
      </c>
      <c r="G18" s="2" t="str">
        <f>"Тема: " &amp; Таблица1[[#This Row],[topic]] &amp; " Содержание видео: " &amp; Таблица1[[#This Row],[contents]] &amp; " Имя файла: " &amp; Таблица1[[#This Row],[filename]]</f>
        <v>Тема: Задача регрессии Содержание видео: Категориальные предикторы в модели. Фиктивные-переменные (dummy, one-hot encoding). Выявление зависимости от категориальной переменной с помощью диаграммы рассеяния. Интерпретация коэффициентов для фиктивных переменных. Выбор способа кодирования категориальных переменных с помощью виджета Continuize. Перекодирование с помощью виджета Formula. Имя файла: 08 Категориальные предикторы в регрессии.mp4</v>
      </c>
      <c r="H18">
        <v>14</v>
      </c>
    </row>
    <row r="19" spans="1:8" ht="72" x14ac:dyDescent="0.3">
      <c r="A19" s="1">
        <v>2</v>
      </c>
      <c r="B19" s="1" t="s">
        <v>34</v>
      </c>
      <c r="C19" s="3" t="s">
        <v>64</v>
      </c>
      <c r="D19" s="1" t="s">
        <v>39</v>
      </c>
      <c r="E19" s="1" t="s">
        <v>150</v>
      </c>
      <c r="F19" s="1" t="s">
        <v>238</v>
      </c>
      <c r="G19" s="2" t="str">
        <f>"Тема: " &amp; Таблица1[[#This Row],[topic]] &amp; " Содержание видео: " &amp; Таблица1[[#This Row],[contents]] &amp; " Имя файла: " &amp; Таблица1[[#This Row],[filename]]</f>
        <v>Тема: Задача регрессии Содержание видео: Пример моделирования взаимодействия предикторов. Выявление взаимодействия предикторов в модели регрессии. Интерпретация коэффициентов для взаимодействия. Добавление взаимодействий с помощью виджета Formula. Имя файла: 09 Моделирование взаимодействий.mp4</v>
      </c>
      <c r="H19">
        <v>14</v>
      </c>
    </row>
    <row r="20" spans="1:8" ht="57.6" x14ac:dyDescent="0.3">
      <c r="A20" s="1">
        <v>2</v>
      </c>
      <c r="B20" s="1" t="s">
        <v>35</v>
      </c>
      <c r="C20" s="3" t="s">
        <v>65</v>
      </c>
      <c r="D20" s="1" t="s">
        <v>39</v>
      </c>
      <c r="E20" s="1" t="s">
        <v>48</v>
      </c>
      <c r="F20" s="1" t="s">
        <v>237</v>
      </c>
      <c r="G20" s="2" t="str">
        <f>"Тема: " &amp; Таблица1[[#This Row],[topic]] &amp; " Содержание видео: " &amp; Таблица1[[#This Row],[contents]] &amp; " Имя файла: " &amp; Таблица1[[#This Row],[filename]]</f>
        <v>Тема: Задача регрессии Содержание видео: Моделирование нелинейных зависимостей. Нелинейные преобразования переменных. Логарифмирование. Полиномиальные модели. Имя файла: 10 Моделирование нелинейных зависимостей.mp4</v>
      </c>
      <c r="H20">
        <v>11</v>
      </c>
    </row>
    <row r="21" spans="1:8" ht="43.2" x14ac:dyDescent="0.3">
      <c r="A21" s="1">
        <v>2</v>
      </c>
      <c r="B21" s="1" t="s">
        <v>36</v>
      </c>
      <c r="C21" s="3" t="s">
        <v>66</v>
      </c>
      <c r="D21" s="1" t="s">
        <v>39</v>
      </c>
      <c r="E21" s="1" t="s">
        <v>49</v>
      </c>
      <c r="F21" s="1" t="s">
        <v>239</v>
      </c>
      <c r="G21" s="2" t="str">
        <f>"Тема: " &amp; Таблица1[[#This Row],[topic]] &amp; " Содержание видео: " &amp; Таблица1[[#This Row],[contents]] &amp; " Имя файла: " &amp; Таблица1[[#This Row],[filename]]</f>
        <v>Тема: Задача регрессии Содержание видео: Методы отбора переменных для моделей. Проблема мультиколлинеарности. Пошаговая регрессия (stepwise).  Имя файла: 11 Проблема мультиколлинеарности. Пошаговая регрессия.mp4</v>
      </c>
      <c r="H21">
        <v>7</v>
      </c>
    </row>
    <row r="22" spans="1:8" ht="72" x14ac:dyDescent="0.3">
      <c r="A22" s="1">
        <v>2</v>
      </c>
      <c r="B22" s="1" t="s">
        <v>37</v>
      </c>
      <c r="C22" s="3" t="s">
        <v>67</v>
      </c>
      <c r="D22" s="1" t="s">
        <v>39</v>
      </c>
      <c r="E22" s="1" t="s">
        <v>50</v>
      </c>
      <c r="F22" s="1" t="s">
        <v>240</v>
      </c>
      <c r="G22" s="2" t="str">
        <f>"Тема: " &amp; Таблица1[[#This Row],[topic]] &amp; " Содержание видео: " &amp; Таблица1[[#This Row],[contents]] &amp; " Имя файла: " &amp; Таблица1[[#This Row],[filename]]</f>
        <v>Тема: Задача регрессии Содержание видео: Регуляризация моделей. Гребневая регрессия (Ridge), лассо-регрессия (LASSO), эластичная сеть (Elastic Net). Штраф за большие коэффициенты. Влияние штрафа на коэффициенты модели. Отбор переменных с помощью LASSO-регрессии. Имя файла: 12 Регуляризация моделей.mp4</v>
      </c>
      <c r="H22">
        <v>10</v>
      </c>
    </row>
    <row r="23" spans="1:8" ht="57.6" x14ac:dyDescent="0.3">
      <c r="A23" s="1">
        <v>2</v>
      </c>
      <c r="B23" s="1" t="s">
        <v>38</v>
      </c>
      <c r="C23" s="3" t="s">
        <v>68</v>
      </c>
      <c r="D23" s="1" t="s">
        <v>39</v>
      </c>
      <c r="E23" s="1" t="s">
        <v>51</v>
      </c>
      <c r="F23" s="1" t="s">
        <v>240</v>
      </c>
      <c r="G23" s="2" t="str">
        <f>"Тема: " &amp; Таблица1[[#This Row],[topic]] &amp; " Содержание видео: " &amp; Таблица1[[#This Row],[contents]] &amp; " Имя файла: " &amp; Таблица1[[#This Row],[filename]]</f>
        <v>Тема: Задача регрессии Содержание видео: Пример регуляризации множественной регрессии в Orange. Сравнение Ridge и LASSO регрессии Имя файла: 13 Регуляризация в Orange.mp4</v>
      </c>
      <c r="H23">
        <v>20</v>
      </c>
    </row>
    <row r="24" spans="1:8" ht="72" x14ac:dyDescent="0.3">
      <c r="A24" s="1">
        <v>3</v>
      </c>
      <c r="B24" s="1" t="s">
        <v>52</v>
      </c>
      <c r="C24" s="3" t="s">
        <v>96</v>
      </c>
      <c r="D24" s="1" t="s">
        <v>69</v>
      </c>
      <c r="E24" s="1" t="s">
        <v>70</v>
      </c>
      <c r="F24" s="1" t="s">
        <v>241</v>
      </c>
      <c r="G24" s="2" t="str">
        <f>"Тема: " &amp; Таблица1[[#This Row],[topic]] &amp; " Содержание видео: " &amp; Таблица1[[#This Row],[contents]] &amp; " Имя файла: " &amp; Таблица1[[#This Row],[filename]]</f>
        <v>Тема: Очистка данных Содержание видео: Визуальные способы поиска аномалий в данных. Сортировка таблицы (виджет Data Table).  Описательная статистика и виджет Feature Statistics. Гистограммы для анализа распределения данных.  Имя файла: 01 Визуальные способы поиска аномалий в данных.mp4</v>
      </c>
      <c r="H24">
        <v>4</v>
      </c>
    </row>
    <row r="25" spans="1:8" ht="86.4" x14ac:dyDescent="0.3">
      <c r="A25" s="1">
        <v>3</v>
      </c>
      <c r="B25" s="1" t="s">
        <v>53</v>
      </c>
      <c r="C25" s="3" t="s">
        <v>97</v>
      </c>
      <c r="D25" s="1" t="s">
        <v>69</v>
      </c>
      <c r="E25" s="1" t="s">
        <v>71</v>
      </c>
      <c r="F25" s="1" t="s">
        <v>241</v>
      </c>
      <c r="G25" s="2" t="str">
        <f>"Тема: " &amp; Таблица1[[#This Row],[topic]] &amp; " Содержание видео: " &amp; Таблица1[[#This Row],[contents]] &amp; " Имя файла: " &amp; Таблица1[[#This Row],[filename]]</f>
        <v>Тема: Очистка данных Содержание видео: Формальные методы поиска аномалий. Поиск выбросов с помощью ящичной диаграммы. Поиск выбросов с помощью сравнения факта с моделью. Обработка аномальных значений. Усечение (винзоризация). Замена на типичное значение. Замена пропуска с учетом категории. Имя файла: 02 Формальные методы поиска аномалий.mp4</v>
      </c>
      <c r="H25">
        <v>16</v>
      </c>
    </row>
    <row r="26" spans="1:8" ht="72" x14ac:dyDescent="0.3">
      <c r="A26" s="1">
        <v>3</v>
      </c>
      <c r="B26" s="1" t="s">
        <v>54</v>
      </c>
      <c r="C26" s="3" t="s">
        <v>98</v>
      </c>
      <c r="D26" s="1" t="s">
        <v>69</v>
      </c>
      <c r="E26" s="1" t="s">
        <v>76</v>
      </c>
      <c r="F26" s="1" t="s">
        <v>241</v>
      </c>
      <c r="G26" s="2" t="str">
        <f>"Тема: " &amp; Таблица1[[#This Row],[topic]] &amp; " Содержание видео: " &amp; Таблица1[[#This Row],[contents]] &amp; " Имя файла: " &amp; Таблица1[[#This Row],[filename]]</f>
        <v>Тема: Очистка данных Содержание видео: Как найти аномалии с помощью Orange. Feature Statistics. Диаграммы рассеяния (Scatter Plot). Виджет Outliers. Как работает Local Outlier Factor. Почему выбросы нужно удалять только из обучающей выборки. Имя файла: 03 Виджет Outliers.mp4</v>
      </c>
      <c r="H26">
        <v>17</v>
      </c>
    </row>
    <row r="27" spans="1:8" ht="43.2" x14ac:dyDescent="0.3">
      <c r="A27" s="1">
        <v>3</v>
      </c>
      <c r="B27" s="1" t="s">
        <v>72</v>
      </c>
      <c r="C27" s="3" t="s">
        <v>99</v>
      </c>
      <c r="D27" s="1" t="s">
        <v>69</v>
      </c>
      <c r="E27" s="1" t="s">
        <v>77</v>
      </c>
      <c r="F27" s="1" t="s">
        <v>242</v>
      </c>
      <c r="G27" s="2" t="str">
        <f>"Тема: " &amp; Таблица1[[#This Row],[topic]] &amp; " Содержание видео: " &amp; Таблица1[[#This Row],[contents]] &amp; " Имя файла: " &amp; Таблица1[[#This Row],[filename]]</f>
        <v>Тема: Очистка данных Содержание видео: Виджет Impute. Замена пропусков на среднее, 0, константу. Замена на основе модели. Стратегии замены пропусков в данных. Имя файла: 04 Виджет Impute.mp4</v>
      </c>
      <c r="H27">
        <v>2</v>
      </c>
    </row>
    <row r="28" spans="1:8" ht="43.2" x14ac:dyDescent="0.3">
      <c r="A28" s="1">
        <v>3</v>
      </c>
      <c r="B28" s="1" t="s">
        <v>73</v>
      </c>
      <c r="C28" s="3" t="s">
        <v>100</v>
      </c>
      <c r="D28" s="1" t="s">
        <v>69</v>
      </c>
      <c r="E28" s="1" t="s">
        <v>78</v>
      </c>
      <c r="F28" s="1" t="s">
        <v>243</v>
      </c>
      <c r="G28" s="2" t="str">
        <f>"Тема: " &amp; Таблица1[[#This Row],[topic]] &amp; " Содержание видео: " &amp; Таблица1[[#This Row],[contents]] &amp; " Имя файла: " &amp; Таблица1[[#This Row],[filename]]</f>
        <v>Тема: Очистка данных Содержание видео: Предобработка данных для моделирования. Рецепты предобработки. Виджет Preprocess.  Как подключать Preprocess Имя файла: 05 Виджет Preprocess.mp4</v>
      </c>
      <c r="H28">
        <v>3</v>
      </c>
    </row>
    <row r="29" spans="1:8" ht="43.2" x14ac:dyDescent="0.3">
      <c r="A29" s="1">
        <v>3</v>
      </c>
      <c r="B29" s="1" t="s">
        <v>74</v>
      </c>
      <c r="C29" s="3" t="s">
        <v>101</v>
      </c>
      <c r="D29" s="1" t="s">
        <v>69</v>
      </c>
      <c r="E29" s="1" t="s">
        <v>79</v>
      </c>
      <c r="F29" s="1" t="s">
        <v>244</v>
      </c>
      <c r="G29" s="2" t="str">
        <f>"Тема: " &amp; Таблица1[[#This Row],[topic]] &amp; " Содержание видео: " &amp; Таблица1[[#This Row],[contents]] &amp; " Имя файла: " &amp; Таблица1[[#This Row],[filename]]</f>
        <v>Тема: Очистка данных Содержание видео: Дубликаты. Обработка дубликатов. Виджет Unique для обработки дубликатов. Имя файла: 06 Виджет Unique.mp4</v>
      </c>
      <c r="H29">
        <v>3</v>
      </c>
    </row>
    <row r="30" spans="1:8" ht="43.2" x14ac:dyDescent="0.3">
      <c r="A30" s="1">
        <v>3</v>
      </c>
      <c r="B30" s="1" t="s">
        <v>75</v>
      </c>
      <c r="C30" s="3" t="s">
        <v>102</v>
      </c>
      <c r="D30" s="1" t="s">
        <v>69</v>
      </c>
      <c r="E30" s="1" t="s">
        <v>80</v>
      </c>
      <c r="F30" s="1" t="s">
        <v>245</v>
      </c>
      <c r="G30" s="2" t="str">
        <f>"Тема: " &amp; Таблица1[[#This Row],[topic]] &amp; " Содержание видео: " &amp; Таблица1[[#This Row],[contents]] &amp; " Имя файла: " &amp; Таблица1[[#This Row],[filename]]</f>
        <v>Тема: Очистка данных Содержание видео: Пример очистки данных при построении модели регрессии в Orange. Влияние очистки данных на качество модели. Имя файла: 07 Пример очистки данных при построении регрессионной модели.mp4</v>
      </c>
      <c r="H30">
        <v>9</v>
      </c>
    </row>
    <row r="31" spans="1:8" ht="43.2" x14ac:dyDescent="0.3">
      <c r="A31" s="1">
        <v>4</v>
      </c>
      <c r="B31" s="1" t="s">
        <v>81</v>
      </c>
      <c r="C31" s="3" t="s">
        <v>124</v>
      </c>
      <c r="D31" s="1" t="s">
        <v>169</v>
      </c>
      <c r="E31" s="1" t="s">
        <v>103</v>
      </c>
      <c r="F31" s="1" t="s">
        <v>246</v>
      </c>
      <c r="G31"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Задача классификации, применение. Прогнозирование категориальной целевой переменной.  Имя файла: 01 Задача классификации.mp4</v>
      </c>
      <c r="H31">
        <v>6</v>
      </c>
    </row>
    <row r="32" spans="1:8" ht="43.2" x14ac:dyDescent="0.3">
      <c r="A32" s="1">
        <v>4</v>
      </c>
      <c r="B32" s="1" t="s">
        <v>82</v>
      </c>
      <c r="C32" s="3" t="s">
        <v>125</v>
      </c>
      <c r="D32" s="1" t="s">
        <v>169</v>
      </c>
      <c r="E32" s="1" t="s">
        <v>104</v>
      </c>
      <c r="F32" s="1" t="s">
        <v>247</v>
      </c>
      <c r="G32"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Обучение с учителем (понятие). Обучающая выборка. Обучение модели. Имя файла: 02 Обучение с учителем.mp4</v>
      </c>
      <c r="H32">
        <v>3</v>
      </c>
    </row>
    <row r="33" spans="1:8" ht="43.2" x14ac:dyDescent="0.3">
      <c r="A33" s="1">
        <v>4</v>
      </c>
      <c r="B33" s="1" t="s">
        <v>83</v>
      </c>
      <c r="C33" s="3" t="s">
        <v>126</v>
      </c>
      <c r="D33" s="1" t="s">
        <v>169</v>
      </c>
      <c r="E33" s="1" t="s">
        <v>105</v>
      </c>
      <c r="F33" s="1" t="s">
        <v>246</v>
      </c>
      <c r="G33"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Бинарная классификация. Положительный исход.  Имя файла: 03 Бинарная классификация.mp4</v>
      </c>
      <c r="H33">
        <v>5</v>
      </c>
    </row>
    <row r="34" spans="1:8" ht="100.8" x14ac:dyDescent="0.3">
      <c r="A34" s="1">
        <v>4</v>
      </c>
      <c r="B34" s="1" t="s">
        <v>84</v>
      </c>
      <c r="C34" s="3" t="s">
        <v>127</v>
      </c>
      <c r="D34" s="1" t="s">
        <v>169</v>
      </c>
      <c r="E34" s="4" t="s">
        <v>106</v>
      </c>
      <c r="F34" s="1" t="s">
        <v>248</v>
      </c>
      <c r="G34"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Как найти зависимость вероятности положительного исхода от других переменных (предикторов). Разведочный анализ для классификации с помощью виджета Distributions. Зависимость от двух факторов с помощью виджета Mosaic Display. Зависимость от количественного предиктора, виджет Violin Plot. Диаграммы рассеяния для анализа зависимости от двух количественных предикторов. Имя файла: 04 Разведочный анализ для классификации.mp4</v>
      </c>
      <c r="H34">
        <v>16</v>
      </c>
    </row>
    <row r="35" spans="1:8" ht="43.2" x14ac:dyDescent="0.3">
      <c r="A35" s="1">
        <v>4</v>
      </c>
      <c r="B35" s="1" t="s">
        <v>85</v>
      </c>
      <c r="C35" s="3" t="s">
        <v>128</v>
      </c>
      <c r="D35" s="1" t="s">
        <v>169</v>
      </c>
      <c r="E35" s="1" t="s">
        <v>107</v>
      </c>
      <c r="F35" s="1" t="s">
        <v>249</v>
      </c>
      <c r="G35"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Модель логистической регрессии. Логит-преобразование, логиты. Имя файла: 05 Модель логрегрессии.mp4</v>
      </c>
      <c r="H35">
        <v>6</v>
      </c>
    </row>
    <row r="36" spans="1:8" ht="43.2" x14ac:dyDescent="0.3">
      <c r="A36" s="1">
        <v>4</v>
      </c>
      <c r="B36" s="1" t="s">
        <v>86</v>
      </c>
      <c r="C36" s="3" t="s">
        <v>129</v>
      </c>
      <c r="D36" s="1" t="s">
        <v>169</v>
      </c>
      <c r="E36" s="1" t="s">
        <v>108</v>
      </c>
      <c r="F36" s="1" t="s">
        <v>249</v>
      </c>
      <c r="G36"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Особенности оценки коэффициентов модели логистической регрессии. Имя файла: 07 Оценка коэффициентов модели логрегрессии.mp4</v>
      </c>
      <c r="H36">
        <v>1</v>
      </c>
    </row>
    <row r="37" spans="1:8" ht="57.6" x14ac:dyDescent="0.3">
      <c r="A37" s="1">
        <v>4</v>
      </c>
      <c r="B37" s="1" t="s">
        <v>87</v>
      </c>
      <c r="C37" s="3" t="s">
        <v>130</v>
      </c>
      <c r="D37" s="1" t="s">
        <v>169</v>
      </c>
      <c r="E37" s="1" t="s">
        <v>109</v>
      </c>
      <c r="F37" s="1" t="s">
        <v>249</v>
      </c>
      <c r="G37"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Шансы. Шансы и вероятности. Прогнозирование с помощью модели логистической регрессии. Что значат коэффициенты логистической регрессии. Отношение шансов. Имя файла: 08 Интерпретация коэффициентов логрегрессии. Отношение шансов.mp4</v>
      </c>
      <c r="H37">
        <v>12</v>
      </c>
    </row>
    <row r="38" spans="1:8" ht="144" x14ac:dyDescent="0.3">
      <c r="A38" s="1">
        <v>4</v>
      </c>
      <c r="B38" s="1" t="s">
        <v>88</v>
      </c>
      <c r="C38" s="3" t="s">
        <v>131</v>
      </c>
      <c r="D38" s="1" t="s">
        <v>169</v>
      </c>
      <c r="E38" s="1" t="s">
        <v>110</v>
      </c>
      <c r="F38" s="1" t="s">
        <v>250</v>
      </c>
      <c r="G38"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Оценка качества моделей классификации. Матрица ошибок классификации (Confusion Matrix). Ошибки модели - ложноположительные исходы, ложноотрицательные исходы. Метрика Classification Accuracy (CA) - доля успехов. Средняя доля ошибок - Mean Misclassification Error (MMCE). Почему нельзя использовать CA? Сравнение с другой моделью. Каппа-статистика Коэна. Точность (Precision, Positive Predictive Value) модели и полнота (чувствительность) - Recall, Sensitivity, True Positive Rate (TPR). F1 score. False Positive Rate, Specificity (True Negative Rate) - специфичность. Имя файла: 09 Метрики качества классификации.mp4</v>
      </c>
      <c r="H38">
        <v>23</v>
      </c>
    </row>
    <row r="39" spans="1:8" ht="115.2" x14ac:dyDescent="0.3">
      <c r="A39" s="1">
        <v>4</v>
      </c>
      <c r="B39" s="1" t="s">
        <v>89</v>
      </c>
      <c r="C39" s="3" t="s">
        <v>132</v>
      </c>
      <c r="D39" s="1" t="s">
        <v>169</v>
      </c>
      <c r="E39" s="1" t="s">
        <v>112</v>
      </c>
      <c r="F39" s="1" t="s">
        <v>251</v>
      </c>
      <c r="G39"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Влияние порога классификации. Компромиссы между чувствительностью и специфичностью модели. ROC-анализ (ROC Analysis). Площадь под кривой (ROC AUC, Area Under Curve). Имя файла: 10 ROC-анализ и AUC.mp4</v>
      </c>
      <c r="H39">
        <v>11</v>
      </c>
    </row>
    <row r="40" spans="1:8" ht="100.8" x14ac:dyDescent="0.3">
      <c r="A40" s="1">
        <v>4</v>
      </c>
      <c r="B40" s="1" t="s">
        <v>90</v>
      </c>
      <c r="C40" s="3" t="s">
        <v>133</v>
      </c>
      <c r="D40" s="1" t="s">
        <v>169</v>
      </c>
      <c r="E40" s="1" t="s">
        <v>111</v>
      </c>
      <c r="F40" s="1" t="s">
        <v>253</v>
      </c>
      <c r="G40"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Пример анализа качества классификации в Orange. Использование Predictions, Confusion Matrix, ROC Analysis Имя файла: 11 Анализ качества классификатора в Orange.mp4</v>
      </c>
      <c r="H40">
        <v>5</v>
      </c>
    </row>
    <row r="41" spans="1:8" ht="57.6" x14ac:dyDescent="0.3">
      <c r="A41" s="1">
        <v>4</v>
      </c>
      <c r="B41" s="1" t="s">
        <v>91</v>
      </c>
      <c r="C41" s="3" t="s">
        <v>134</v>
      </c>
      <c r="D41" s="1" t="s">
        <v>169</v>
      </c>
      <c r="E41" s="1" t="s">
        <v>141</v>
      </c>
      <c r="F41" s="1" t="s">
        <v>252</v>
      </c>
      <c r="G41"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Пример добавления новых переменных в модель классификации. Имя файла: 12 Добавление переменных в модель.mp4</v>
      </c>
      <c r="H41">
        <v>3</v>
      </c>
    </row>
    <row r="42" spans="1:8" ht="100.8" x14ac:dyDescent="0.3">
      <c r="A42" s="1">
        <v>4</v>
      </c>
      <c r="B42" s="1" t="s">
        <v>92</v>
      </c>
      <c r="C42" s="3" t="s">
        <v>135</v>
      </c>
      <c r="D42" s="1" t="s">
        <v>169</v>
      </c>
      <c r="E42" s="1" t="s">
        <v>113</v>
      </c>
      <c r="F42" s="1" t="s">
        <v>253</v>
      </c>
      <c r="G42"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Сравнение разных моделей с помощью виджета Test and Score. Использование кросс-валидации. Имя файла: 13 Виджет Test &amp; Score.mp4</v>
      </c>
      <c r="H42">
        <v>2</v>
      </c>
    </row>
    <row r="43" spans="1:8" ht="86.4" x14ac:dyDescent="0.3">
      <c r="A43" s="1">
        <v>4</v>
      </c>
      <c r="B43" s="1" t="s">
        <v>93</v>
      </c>
      <c r="C43" s="3" t="s">
        <v>136</v>
      </c>
      <c r="D43" s="1" t="s">
        <v>169</v>
      </c>
      <c r="E43" s="1" t="s">
        <v>140</v>
      </c>
      <c r="F43" s="1" t="s">
        <v>254</v>
      </c>
      <c r="G43"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Пример дискретизации переменных для моделирования нелинейных зависимостей. Пример моделирование взаимодействий в логистической регрессии. Имя файла: 14 Дискретизация переменных для моделирования нелинейности.mp4</v>
      </c>
      <c r="H43">
        <v>4</v>
      </c>
    </row>
    <row r="44" spans="1:8" ht="57.6" x14ac:dyDescent="0.3">
      <c r="A44" s="1">
        <v>4</v>
      </c>
      <c r="B44" s="1" t="s">
        <v>94</v>
      </c>
      <c r="C44" s="3" t="s">
        <v>137</v>
      </c>
      <c r="D44" s="1" t="s">
        <v>169</v>
      </c>
      <c r="E44" s="1" t="s">
        <v>139</v>
      </c>
      <c r="F44" s="1" t="s">
        <v>256</v>
      </c>
      <c r="G44"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Пример регуляризации модели логистической регрессии. LASSO и Ridge регуляризация в логистической регрессии. Имя файла: 15 Отбор переменных с помощью регуляризации.mp4</v>
      </c>
      <c r="H44">
        <v>6</v>
      </c>
    </row>
    <row r="45" spans="1:8" ht="43.2" x14ac:dyDescent="0.3">
      <c r="A45" s="1">
        <v>4</v>
      </c>
      <c r="B45" s="1" t="s">
        <v>95</v>
      </c>
      <c r="C45" s="3" t="s">
        <v>138</v>
      </c>
      <c r="D45" s="1" t="s">
        <v>169</v>
      </c>
      <c r="E45" s="1" t="s">
        <v>114</v>
      </c>
      <c r="F45" s="1" t="s">
        <v>255</v>
      </c>
      <c r="G45" s="2" t="str">
        <f>"Тема: " &amp; Таблица1[[#This Row],[topic]] &amp; " Содержание видео: " &amp; Таблица1[[#This Row],[contents]] &amp; " Имя файла: " &amp; Таблица1[[#This Row],[filename]]</f>
        <v>Тема: Задача классификации. Логрегрессия Содержание видео: Как аналитик может улучшить модель логистической регрессии Имя файла: 16 Заключение. Как аналитик может улушчить свою модель.mp4</v>
      </c>
      <c r="H45">
        <v>1</v>
      </c>
    </row>
    <row r="46" spans="1:8" ht="57.6" x14ac:dyDescent="0.3">
      <c r="A46" s="1">
        <v>5</v>
      </c>
      <c r="B46" s="1" t="s">
        <v>115</v>
      </c>
      <c r="C46" s="3" t="s">
        <v>160</v>
      </c>
      <c r="D46" s="1" t="s">
        <v>170</v>
      </c>
      <c r="E46" s="1" t="s">
        <v>151</v>
      </c>
      <c r="F46" s="1" t="s">
        <v>257</v>
      </c>
      <c r="G46"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Как работает дерево решений при прогнозировании. Преимущества деревьев. Дерево решений как набор решающих правил. Имя файла: 01 Введение. Как работает дерево решений.mp4</v>
      </c>
      <c r="H46">
        <v>4</v>
      </c>
    </row>
    <row r="47" spans="1:8" ht="43.2" x14ac:dyDescent="0.3">
      <c r="A47" s="1">
        <v>5</v>
      </c>
      <c r="B47" s="1" t="s">
        <v>116</v>
      </c>
      <c r="C47" s="3" t="s">
        <v>161</v>
      </c>
      <c r="D47" s="1" t="s">
        <v>170</v>
      </c>
      <c r="E47" s="1" t="s">
        <v>152</v>
      </c>
      <c r="F47" s="1" t="s">
        <v>257</v>
      </c>
      <c r="G47"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Пример построения дерева решений вручную. К чему мы стремимся при создании правил для дерева решений. Имя файла: 02 Строим дерево решений вручную.mp4</v>
      </c>
      <c r="H47">
        <v>13</v>
      </c>
    </row>
    <row r="48" spans="1:8" ht="43.2" x14ac:dyDescent="0.3">
      <c r="A48" s="1">
        <v>5</v>
      </c>
      <c r="B48" s="1" t="s">
        <v>117</v>
      </c>
      <c r="C48" s="3" t="s">
        <v>162</v>
      </c>
      <c r="D48" s="1" t="s">
        <v>170</v>
      </c>
      <c r="E48" s="1" t="s">
        <v>153</v>
      </c>
      <c r="F48" s="1" t="s">
        <v>258</v>
      </c>
      <c r="G48"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Пример дерева решений в Orange. Визуализация дерева решений. Как интерпретировать дерево решений. Имя файла: 03 Строим дерево решений в Orange.mp4</v>
      </c>
      <c r="H48">
        <v>9</v>
      </c>
    </row>
    <row r="49" spans="1:8" ht="57.6" x14ac:dyDescent="0.3">
      <c r="A49" s="1">
        <v>5</v>
      </c>
      <c r="B49" s="1" t="s">
        <v>118</v>
      </c>
      <c r="C49" s="3" t="s">
        <v>163</v>
      </c>
      <c r="D49" s="1" t="s">
        <v>170</v>
      </c>
      <c r="E49" s="1" t="s">
        <v>158</v>
      </c>
      <c r="F49" s="1" t="s">
        <v>257</v>
      </c>
      <c r="G49"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Визуализация дерева решений как набора решающих правил. Визуализация отсекающей поверхности для дерева решений. Имя файла: 04 Дерево решений как набор правил и отсекающая поверхность.mp4</v>
      </c>
      <c r="H49">
        <v>2</v>
      </c>
    </row>
    <row r="50" spans="1:8" ht="43.2" x14ac:dyDescent="0.3">
      <c r="A50" s="1">
        <v>5</v>
      </c>
      <c r="B50" s="1" t="s">
        <v>119</v>
      </c>
      <c r="C50" s="3" t="s">
        <v>164</v>
      </c>
      <c r="D50" s="1" t="s">
        <v>170</v>
      </c>
      <c r="E50" s="1" t="s">
        <v>154</v>
      </c>
      <c r="F50" s="1" t="s">
        <v>259</v>
      </c>
      <c r="G50"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Как работает алгоритм построения дерева решений, почему их много. Имя файла: 05 Алгоритм построения дерева решений.mp4</v>
      </c>
      <c r="H50">
        <v>4</v>
      </c>
    </row>
    <row r="51" spans="1:8" ht="72" x14ac:dyDescent="0.3">
      <c r="A51" s="1">
        <v>5</v>
      </c>
      <c r="B51" s="1" t="s">
        <v>120</v>
      </c>
      <c r="C51" s="3" t="s">
        <v>165</v>
      </c>
      <c r="D51" s="1" t="s">
        <v>170</v>
      </c>
      <c r="E51" s="1" t="s">
        <v>155</v>
      </c>
      <c r="F51" s="1" t="s">
        <v>260</v>
      </c>
      <c r="G51"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Какое разбиение - хорошее? Что означают показатели качества разбиения - критерий Джини (Gini), энтропия и информационный выигрыш (Information Gain), отношение прироста информации (Gain Ratio) Имя файла: 06 Критерии качества разбиения - Gini, Information Gain, Gain Ratio.mp4</v>
      </c>
      <c r="H51">
        <v>24</v>
      </c>
    </row>
    <row r="52" spans="1:8" ht="72" x14ac:dyDescent="0.3">
      <c r="A52" s="1">
        <v>5</v>
      </c>
      <c r="B52" s="1" t="s">
        <v>121</v>
      </c>
      <c r="C52" s="3" t="s">
        <v>166</v>
      </c>
      <c r="D52" s="1" t="s">
        <v>170</v>
      </c>
      <c r="E52" s="1" t="s">
        <v>156</v>
      </c>
      <c r="F52" s="1" t="s">
        <v>261</v>
      </c>
      <c r="G52"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Проблема переобучения деревьев. Что такое переобучение. Как понять, что модель переобучилась? Борьба с переобучением. Ранний останов (early stopping). Обрезка деревьев (pruning). Настройки алгоритма построения дерева в Orange. Имя файла: 07 Проблема переобучения дерева.mp4</v>
      </c>
      <c r="H52">
        <v>9</v>
      </c>
    </row>
    <row r="53" spans="1:8" ht="43.2" x14ac:dyDescent="0.3">
      <c r="A53" s="1">
        <v>5</v>
      </c>
      <c r="B53" s="1" t="s">
        <v>122</v>
      </c>
      <c r="C53" s="3" t="s">
        <v>167</v>
      </c>
      <c r="D53" s="1" t="s">
        <v>170</v>
      </c>
      <c r="E53" s="1" t="s">
        <v>157</v>
      </c>
      <c r="F53" s="1" t="s">
        <v>261</v>
      </c>
      <c r="G53"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Пример настройки алгоритма построения дерева в Orange, чтобы не было переобучения. Имя файла: 08 Настройка параметров алгоритма дерева решений в Orange.mp4</v>
      </c>
      <c r="H53">
        <v>9</v>
      </c>
    </row>
    <row r="54" spans="1:8" ht="43.2" x14ac:dyDescent="0.3">
      <c r="A54" s="1">
        <v>5</v>
      </c>
      <c r="B54" s="1" t="s">
        <v>123</v>
      </c>
      <c r="C54" s="3" t="s">
        <v>168</v>
      </c>
      <c r="D54" s="1" t="s">
        <v>170</v>
      </c>
      <c r="E54" s="1" t="s">
        <v>159</v>
      </c>
      <c r="F54" s="1" t="s">
        <v>257</v>
      </c>
      <c r="G54" s="2" t="str">
        <f>"Тема: " &amp; Таблица1[[#This Row],[topic]] &amp; " Содержание видео: " &amp; Таблица1[[#This Row],[contents]] &amp; " Имя файла: " &amp; Таблица1[[#This Row],[filename]]</f>
        <v>Тема: Задача классификации. Деревья решений Содержание видео: Деревья решений - резюме. Преимущества и недостатки деревьев решений Имя файла: 09 Деревья решений - резюме.mp4</v>
      </c>
      <c r="H54">
        <v>4</v>
      </c>
    </row>
    <row r="55" spans="1:8" ht="86.4" x14ac:dyDescent="0.3">
      <c r="A55" s="1">
        <v>6</v>
      </c>
      <c r="B55" s="1" t="s">
        <v>172</v>
      </c>
      <c r="C55" s="3" t="s">
        <v>200</v>
      </c>
      <c r="D55" s="1" t="s">
        <v>171</v>
      </c>
      <c r="E55" s="1" t="s">
        <v>180</v>
      </c>
      <c r="F55" s="1" t="s">
        <v>262</v>
      </c>
      <c r="G55"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Параметрические и непараметрические модели. Почему параметрические модели работают лучше. В чем недостатки параметрических моделей. Преимущества непараметрических моделей и их недостатки. Пример сравнения полиномиальной регрессии и дерева решений для нелинейной зависимости в Orange Имя файла: 01 Параметрические VS непараметрические модели.mp4</v>
      </c>
      <c r="H55">
        <v>12</v>
      </c>
    </row>
    <row r="56" spans="1:8" ht="57.6" x14ac:dyDescent="0.3">
      <c r="A56" s="1">
        <v>6</v>
      </c>
      <c r="B56" s="1" t="s">
        <v>173</v>
      </c>
      <c r="C56" s="3" t="s">
        <v>201</v>
      </c>
      <c r="D56" s="1" t="s">
        <v>171</v>
      </c>
      <c r="E56" s="1" t="s">
        <v>181</v>
      </c>
      <c r="F56" s="1" t="s">
        <v>263</v>
      </c>
      <c r="G56"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Принцип ансамбля моделей. Какие нужны модели в ансамбле?  Генерация синтетической выборки с помощью бутстрепа (Bootstrap). Имя файла: 02 Ансамблирование, бутстреп.mp4</v>
      </c>
      <c r="H56">
        <v>7</v>
      </c>
    </row>
    <row r="57" spans="1:8" ht="72" x14ac:dyDescent="0.3">
      <c r="A57" s="1">
        <v>6</v>
      </c>
      <c r="B57" s="1" t="s">
        <v>174</v>
      </c>
      <c r="C57" s="3" t="s">
        <v>202</v>
      </c>
      <c r="D57" s="1" t="s">
        <v>171</v>
      </c>
      <c r="E57" s="1" t="s">
        <v>182</v>
      </c>
      <c r="F57" s="1" t="s">
        <v>264</v>
      </c>
      <c r="G57"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Алгоритм бэггинга (Bagging). Алгоритм случайного леса (Random Forest). Отличия Bagging и Random Forest. Параметры алгоритмов Bagging и Random Forest. Пример сравнения алгортмов Bagging и Random Forest в Orange. Имя файла: 03 Алгоритмы Bagging и Random Forest.mp4</v>
      </c>
      <c r="H57">
        <v>13</v>
      </c>
    </row>
    <row r="58" spans="1:8" ht="57.6" x14ac:dyDescent="0.3">
      <c r="A58" s="1">
        <v>6</v>
      </c>
      <c r="B58" s="1" t="s">
        <v>175</v>
      </c>
      <c r="C58" s="3" t="s">
        <v>203</v>
      </c>
      <c r="D58" s="1" t="s">
        <v>171</v>
      </c>
      <c r="E58" s="1" t="s">
        <v>183</v>
      </c>
      <c r="F58" s="1" t="s">
        <v>264</v>
      </c>
      <c r="G58"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Алгоритм бустинга (Boosting). Отличие бустинга от Random Forest. Настройка параметров бустинга. Пример бустинга в Orange. Имя файла: 04 Алгоритм Boosting.mp4</v>
      </c>
      <c r="H58">
        <v>12</v>
      </c>
    </row>
    <row r="59" spans="1:8" ht="72" x14ac:dyDescent="0.3">
      <c r="A59" s="1">
        <v>6</v>
      </c>
      <c r="B59" s="1" t="s">
        <v>176</v>
      </c>
      <c r="C59" s="3" t="s">
        <v>204</v>
      </c>
      <c r="D59" s="1" t="s">
        <v>171</v>
      </c>
      <c r="E59" s="1" t="s">
        <v>184</v>
      </c>
      <c r="F59" s="1" t="s">
        <v>265</v>
      </c>
      <c r="G59"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Пример использования дерева решений и ансамблей в задаче об оттоке сотрудников в Orange. Сравнение качества классификаторов с помощью виджета Test and Score. Имя файла: 05 Деревья и ансамбли в задаче об оттоке сотрудников в Orange.mp4</v>
      </c>
      <c r="H59">
        <v>6</v>
      </c>
    </row>
    <row r="60" spans="1:8" ht="43.2" x14ac:dyDescent="0.3">
      <c r="A60" s="1">
        <v>6</v>
      </c>
      <c r="B60" s="1" t="s">
        <v>177</v>
      </c>
      <c r="C60" s="3" t="s">
        <v>205</v>
      </c>
      <c r="D60" s="1" t="s">
        <v>171</v>
      </c>
      <c r="E60" s="1" t="s">
        <v>185</v>
      </c>
      <c r="F60" s="1" t="s">
        <v>266</v>
      </c>
      <c r="G60"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Интерпретация сложных моделей. Важность предикторов (Feature Importance). Partial Dependence Plots. Имя файла: 06 Интерпретация моделей, Feature Importance и Partial Dependence Plot.mp4</v>
      </c>
      <c r="H60">
        <v>4</v>
      </c>
    </row>
    <row r="61" spans="1:8" ht="57.6" x14ac:dyDescent="0.3">
      <c r="A61" s="1">
        <v>6</v>
      </c>
      <c r="B61" s="1" t="s">
        <v>178</v>
      </c>
      <c r="C61" s="3" t="s">
        <v>206</v>
      </c>
      <c r="D61" s="1" t="s">
        <v>171</v>
      </c>
      <c r="E61" s="1" t="s">
        <v>186</v>
      </c>
      <c r="F61" s="1" t="s">
        <v>266</v>
      </c>
      <c r="G61"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Метод SHAP: Shapley Additive Explanations - идея метода. Использование SHAP-значений для интерпретации прогноза для конкретного объекта и влияния предикторов в модели в целом Имя файла: 07 SHAP-значения.mp4</v>
      </c>
      <c r="H61">
        <v>6</v>
      </c>
    </row>
    <row r="62" spans="1:8" ht="72" x14ac:dyDescent="0.3">
      <c r="A62" s="1">
        <v>6</v>
      </c>
      <c r="B62" s="1" t="s">
        <v>179</v>
      </c>
      <c r="C62" s="3" t="s">
        <v>207</v>
      </c>
      <c r="D62" s="1" t="s">
        <v>171</v>
      </c>
      <c r="E62" s="1" t="s">
        <v>187</v>
      </c>
      <c r="F62" s="1" t="s">
        <v>266</v>
      </c>
      <c r="G62" s="2" t="str">
        <f>"Тема: " &amp; Таблица1[[#This Row],[topic]] &amp; " Содержание видео: " &amp; Таблица1[[#This Row],[contents]] &amp; " Имя файла: " &amp; Таблица1[[#This Row],[filename]]</f>
        <v>Тема: Ансамбли моделей. Интерпретация сложных моделей Содержание видео: Пример объяснения сложной модели (Random Forest) в Orange с помощью SHAP. Виджеты Explain Prediction для объяснения прогноза и Explain Model для объяснения влияния предикторов в модели. Имя файла: 08 Интерпретация модели и прогноза в Orange с помощью SHAP.mp4</v>
      </c>
      <c r="H62">
        <v>7</v>
      </c>
    </row>
    <row r="63" spans="1:8" ht="72" x14ac:dyDescent="0.3">
      <c r="A63" s="1">
        <v>7</v>
      </c>
      <c r="B63" s="1" t="s">
        <v>188</v>
      </c>
      <c r="D63" s="1" t="s">
        <v>208</v>
      </c>
      <c r="E63" s="1" t="s">
        <v>210</v>
      </c>
      <c r="F63" s="1" t="s">
        <v>267</v>
      </c>
      <c r="G63" s="2" t="str">
        <f>"Тема: " &amp; Таблица1[[#This Row],[topic]] &amp; " Содержание видео: " &amp; Таблица1[[#This Row],[contents]] &amp; " Имя файла: " &amp; Таблица1[[#This Row],[filename]]</f>
        <v>Тема: Кластерный анализ Содержание видео: Зачем нужна сегментация. Табличные методы сегментации. ABC-анализ, XYZ-анализ, RFM-анализ. Недостатки табличных методов сегментации. Обучение без учителя. Задача кластеризации. Для чего применяется кластеризация. Имя файла: 01 Задача кластеризации.mp4</v>
      </c>
      <c r="H63">
        <v>9</v>
      </c>
    </row>
    <row r="64" spans="1:8" ht="43.2" x14ac:dyDescent="0.3">
      <c r="A64" s="1">
        <v>7</v>
      </c>
      <c r="B64" s="1" t="s">
        <v>189</v>
      </c>
      <c r="D64" s="1" t="s">
        <v>208</v>
      </c>
      <c r="E64" s="1" t="s">
        <v>211</v>
      </c>
      <c r="F64" s="1" t="s">
        <v>268</v>
      </c>
      <c r="G64" s="2" t="str">
        <f>"Тема: " &amp; Таблица1[[#This Row],[topic]] &amp; " Содержание видео: " &amp; Таблица1[[#This Row],[contents]] &amp; " Имя файла: " &amp; Таблица1[[#This Row],[filename]]</f>
        <v>Тема: Кластерный анализ Содержание видео: Какие данные используются для кластеризации клиентов. Профили клиентов. Пример профиля клиента в телекоме. Имя файла: 02 Данные для сегментации клиентов.mp4</v>
      </c>
      <c r="H64">
        <v>5</v>
      </c>
    </row>
    <row r="65" spans="1:8" ht="72" x14ac:dyDescent="0.3">
      <c r="A65" s="1">
        <v>7</v>
      </c>
      <c r="B65" s="1" t="s">
        <v>190</v>
      </c>
      <c r="D65" s="1" t="s">
        <v>208</v>
      </c>
      <c r="E65" s="1" t="s">
        <v>212</v>
      </c>
      <c r="F65" s="1" t="s">
        <v>268</v>
      </c>
      <c r="G65" s="2" t="str">
        <f>"Тема: " &amp; Таблица1[[#This Row],[topic]] &amp; " Содержание видео: " &amp; Таблица1[[#This Row],[contents]] &amp; " Имя файла: " &amp; Таблица1[[#This Row],[filename]]</f>
        <v>Тема: Кластерный анализ Содержание видео: Как интерпретировать кластеры. Сравнение статистических характеристик кластеров. Визуализация различий кластеров. Важность стандартизации данных для кластерного анализа. Поиск интересных кластеров. Пример описания клиентских сегментов. Имя файла: 03 Интерпретация кластеров.mp4</v>
      </c>
      <c r="H65">
        <v>7</v>
      </c>
    </row>
    <row r="66" spans="1:8" ht="57.6" x14ac:dyDescent="0.3">
      <c r="A66" s="1">
        <v>7</v>
      </c>
      <c r="B66" s="1" t="s">
        <v>191</v>
      </c>
      <c r="D66" s="1" t="s">
        <v>208</v>
      </c>
      <c r="E66" s="1" t="s">
        <v>213</v>
      </c>
      <c r="F66" s="1" t="s">
        <v>269</v>
      </c>
      <c r="G66" s="2" t="str">
        <f>"Тема: " &amp; Таблица1[[#This Row],[topic]] &amp; " Содержание видео: " &amp; Таблица1[[#This Row],[contents]] &amp; " Имя файла: " &amp; Таблица1[[#This Row],[filename]]</f>
        <v>Тема: Кластерный анализ Содержание видео: Как измерить похожесть объектов. Меры расстояния. Евклидово расстояние (Euclidean Distance). Манхеттенское расстояние (Manhattan Distance). Косинусное расстояние (Cosine Distance). Имя файла: 04 Меры расстояний для кластеризации.mp4</v>
      </c>
      <c r="H66">
        <v>3</v>
      </c>
    </row>
    <row r="67" spans="1:8" ht="129.6" x14ac:dyDescent="0.3">
      <c r="A67" s="1">
        <v>7</v>
      </c>
      <c r="B67" s="1" t="s">
        <v>192</v>
      </c>
      <c r="D67" s="1" t="s">
        <v>208</v>
      </c>
      <c r="E67" s="1" t="s">
        <v>214</v>
      </c>
      <c r="F67" s="1" t="s">
        <v>270</v>
      </c>
      <c r="G67" s="2" t="str">
        <f>"Тема: " &amp; Таблица1[[#This Row],[topic]] &amp; " Содержание видео: " &amp; Таблица1[[#This Row],[contents]] &amp; " Имя файла: " &amp; Таблица1[[#This Row],[filename]]</f>
        <v>Тема: Кластерный анализ Содержание видео: Меры расстояний для дискретных признаков. Почему категориальные признаки надо преобразовывать в количественные, какие способы для этого существуют. Приведение признаков к одному масштабу. Удаление неинформативных признаков для кластеризации. Нормализация признаков. Линейная нормализация признаков (min-max). Стандартизация признаков (z-score, Standardization). Логарифмирование и другие нелинейные преобразования признаков для кластеризации. Имя файла: 05 Подготовка данных для кластеризации.mp4</v>
      </c>
      <c r="H67">
        <v>8</v>
      </c>
    </row>
    <row r="68" spans="1:8" ht="43.2" x14ac:dyDescent="0.3">
      <c r="A68" s="1">
        <v>7</v>
      </c>
      <c r="B68" s="1" t="s">
        <v>193</v>
      </c>
      <c r="D68" s="1" t="s">
        <v>208</v>
      </c>
      <c r="E68" s="1" t="s">
        <v>217</v>
      </c>
      <c r="F68" s="1" t="s">
        <v>271</v>
      </c>
      <c r="G68" s="2" t="str">
        <f>"Тема: " &amp; Таблица1[[#This Row],[topic]] &amp; " Содержание видео: " &amp; Таблица1[[#This Row],[contents]] &amp; " Имя файла: " &amp; Таблица1[[#This Row],[filename]]</f>
        <v>Тема: Кластерный анализ Содержание видео: Алгоритм k-средних: принцип работы, параметры. Пример кластеризации в Orange алгоритмом k-means. Виджет k-Means Имя файла: 06 Алгоритм k-средних.mp4</v>
      </c>
      <c r="H68">
        <v>9</v>
      </c>
    </row>
    <row r="69" spans="1:8" ht="72" x14ac:dyDescent="0.3">
      <c r="A69" s="1">
        <v>7</v>
      </c>
      <c r="B69" s="1" t="s">
        <v>194</v>
      </c>
      <c r="D69" s="1" t="s">
        <v>208</v>
      </c>
      <c r="E69" s="1" t="s">
        <v>215</v>
      </c>
      <c r="F69" s="1" t="s">
        <v>272</v>
      </c>
      <c r="G69" s="2" t="str">
        <f>"Тема: " &amp; Таблица1[[#This Row],[topic]] &amp; " Содержание видео: " &amp; Таблица1[[#This Row],[contents]] &amp; " Имя файла: " &amp; Таблица1[[#This Row],[filename]]</f>
        <v>Тема: Кластерный анализ Содержание видео: Формальные критерии качества выделенных кластеров. Индекс силуэта кластеров (Silhouette score). Профили силуэтов. Интерпретация профилей силуэтов. Подбор количества кластеров в k-means с помощью индекса силуэта. Имя файла: 07 Оценка качества кластеризации. Индекс силуэта.mp4</v>
      </c>
      <c r="H69">
        <v>5</v>
      </c>
    </row>
    <row r="70" spans="1:8" ht="72" x14ac:dyDescent="0.3">
      <c r="A70" s="1">
        <v>7</v>
      </c>
      <c r="B70" s="1" t="s">
        <v>195</v>
      </c>
      <c r="D70" s="1" t="s">
        <v>208</v>
      </c>
      <c r="E70" s="1" t="s">
        <v>216</v>
      </c>
      <c r="F70" s="1" t="s">
        <v>271</v>
      </c>
      <c r="G70" s="2" t="str">
        <f>"Тема: " &amp; Таблица1[[#This Row],[topic]] &amp; " Содержание видео: " &amp; Таблица1[[#This Row],[contents]] &amp; " Имя файла: " &amp; Таблица1[[#This Row],[filename]]</f>
        <v>Тема: Кластерный анализ Содержание видео: Алгоритм иерархической кластеризация (аггломеративная кластеризация, hierarchical clustering). Пример иерархической кластеризации в Orange. Расчет расстояний (виджет Distances) и матрица расстояний (Distance matrix). Виджет Hierarchical clustering. Имя файла: 08 Иерархическая кластеризация.mp4</v>
      </c>
      <c r="H70">
        <v>9</v>
      </c>
    </row>
    <row r="71" spans="1:8" ht="43.2" x14ac:dyDescent="0.3">
      <c r="A71" s="1">
        <v>7</v>
      </c>
      <c r="B71" s="1" t="s">
        <v>196</v>
      </c>
      <c r="D71" s="1" t="s">
        <v>208</v>
      </c>
      <c r="E71" s="1" t="s">
        <v>218</v>
      </c>
      <c r="F71" s="1" t="s">
        <v>271</v>
      </c>
      <c r="G71" s="2" t="str">
        <f>"Тема: " &amp; Таблица1[[#This Row],[topic]] &amp; " Содержание видео: " &amp; Таблица1[[#This Row],[contents]] &amp; " Имя файла: " &amp; Таблица1[[#This Row],[filename]]</f>
        <v>Тема: Кластерный анализ Содержание видео: Алгоритм DBSCAN - принципы работы. Виджет DBSCAN. Подбор параметров алгоритма DBSCAN. Имя файла: 09 Алгоритм DBSCAN.mp4</v>
      </c>
      <c r="H71">
        <v>10</v>
      </c>
    </row>
    <row r="72" spans="1:8" ht="72" x14ac:dyDescent="0.3">
      <c r="A72" s="1">
        <v>7</v>
      </c>
      <c r="B72" s="1" t="s">
        <v>197</v>
      </c>
      <c r="D72" s="1" t="s">
        <v>208</v>
      </c>
      <c r="E72" s="1" t="s">
        <v>219</v>
      </c>
      <c r="F72" s="1" t="s">
        <v>273</v>
      </c>
      <c r="G72" s="2" t="str">
        <f>"Тема: " &amp; Таблица1[[#This Row],[topic]] &amp; " Содержание видео: " &amp; Таблица1[[#This Row],[contents]] &amp; " Имя файла: " &amp; Таблица1[[#This Row],[filename]]</f>
        <v>Тема: Кластерный анализ Содержание видео: Самоорганизующиеся карты Кохонена. Искусственный нейрон. Принцип обучения сети Кохонена. Карты Кохонена. Визуализация результатов кластеризации. Пример кластеризации с помощью карт Кохонена в Orange. Виджет Self-Organizing Map Имя файла: 10 Самоорганизующиеся карты Кохонена.mp4</v>
      </c>
      <c r="H72">
        <v>14</v>
      </c>
    </row>
    <row r="73" spans="1:8" ht="57.6" x14ac:dyDescent="0.3">
      <c r="A73" s="1">
        <v>7</v>
      </c>
      <c r="B73" s="1" t="s">
        <v>198</v>
      </c>
      <c r="D73" s="1" t="s">
        <v>208</v>
      </c>
      <c r="E73" s="1" t="s">
        <v>220</v>
      </c>
      <c r="F73" s="1" t="s">
        <v>274</v>
      </c>
      <c r="G73" s="2" t="str">
        <f>"Тема: " &amp; Таблица1[[#This Row],[topic]] &amp; " Содержание видео: " &amp; Таблица1[[#This Row],[contents]] &amp; " Имя файла: " &amp; Таблица1[[#This Row],[filename]]</f>
        <v>Тема: Кластерный анализ Содержание видео: Пример со сравнением работы различных алгоритмов кластеризации на наборе данных Face. Интерактивное использование виджетов для кластеризации. Имя файла: 11 Сравнение алгоритмов на смайлике.mp4</v>
      </c>
      <c r="H73">
        <v>7</v>
      </c>
    </row>
    <row r="74" spans="1:8" ht="72" x14ac:dyDescent="0.3">
      <c r="A74" s="1">
        <v>7</v>
      </c>
      <c r="B74" s="1" t="s">
        <v>199</v>
      </c>
      <c r="D74" s="1" t="s">
        <v>208</v>
      </c>
      <c r="E74" s="1" t="s">
        <v>221</v>
      </c>
      <c r="F74" s="1" t="s">
        <v>274</v>
      </c>
      <c r="G74" s="2" t="str">
        <f>"Тема: " &amp; Таблица1[[#This Row],[topic]] &amp; " Содержание видео: " &amp; Таблица1[[#This Row],[contents]] &amp; " Имя файла: " &amp; Таблица1[[#This Row],[filename]]</f>
        <v>Тема: Кластерный анализ Содержание видео: Пример кластеризации абонентов телеком-оператора в Orange. Обогащение данных новыми фичами. Стандартизация данных. Визуализация профилей кластеров. Применение алгоритмов k-Means и Self-Organizing Map. Имя файла: 12 Кластеризация абонентов в Orange.mp4</v>
      </c>
      <c r="H74">
        <v>20</v>
      </c>
    </row>
  </sheetData>
  <phoneticPr fontId="2" type="noConversion"/>
  <hyperlinks>
    <hyperlink ref="C2" r:id="rId1" xr:uid="{B43145E0-83EC-4383-8F25-9345B82727B6}"/>
    <hyperlink ref="C3" r:id="rId2" xr:uid="{6BAA0ABE-4713-4723-945E-E4403F1BC6E4}"/>
    <hyperlink ref="C4" r:id="rId3" xr:uid="{067AA2D0-F77D-4D12-8D84-D955DB60D2D0}"/>
    <hyperlink ref="C5" r:id="rId4" xr:uid="{903E9F64-4E7E-4975-A95D-F16A1B23E841}"/>
    <hyperlink ref="C6" r:id="rId5" xr:uid="{812B81B1-308D-4E27-ADFD-F3305AD1D908}"/>
    <hyperlink ref="C7" r:id="rId6" xr:uid="{F89B8072-F18D-4A67-AD88-B0960E42708E}"/>
    <hyperlink ref="C8" r:id="rId7" xr:uid="{0FED9F2F-1FBF-4723-B99D-C11A15A3A103}"/>
    <hyperlink ref="C9" r:id="rId8" xr:uid="{1B109BEF-2E83-432B-AC1F-B749ED297F0A}"/>
    <hyperlink ref="C10" r:id="rId9" xr:uid="{C9038846-C622-4379-9C5C-CDE5496A26CE}"/>
    <hyperlink ref="C11" r:id="rId10" xr:uid="{3C6FC780-3EFA-48F4-B6C6-A156C9D0680C}"/>
    <hyperlink ref="C12" r:id="rId11" xr:uid="{6D85C89F-A20A-40A3-9DC4-ED4EDF5ACA48}"/>
    <hyperlink ref="C13" r:id="rId12" xr:uid="{0FB045A9-5237-42C2-91C3-E91692CB9564}"/>
    <hyperlink ref="C14" r:id="rId13" xr:uid="{854C4EB6-9F90-4BB3-9690-A189EDE75601}"/>
    <hyperlink ref="C15" r:id="rId14" xr:uid="{B6A98CF6-8A91-499A-A97C-4D06B9EAFF09}"/>
    <hyperlink ref="C16" r:id="rId15" xr:uid="{B6AFC687-3192-456E-BAB7-61D30C68486C}"/>
    <hyperlink ref="C17" r:id="rId16" xr:uid="{7E1A224F-171C-4AB4-A950-6CA21F34B728}"/>
    <hyperlink ref="C18" r:id="rId17" xr:uid="{164BB8F2-FBEB-4FAB-9AF5-C007DBA277F4}"/>
    <hyperlink ref="C19" r:id="rId18" xr:uid="{95F5C4A6-C13E-48DC-8637-C089499FFCEE}"/>
    <hyperlink ref="C20" r:id="rId19" xr:uid="{80F7EF7C-3C86-41F9-9D62-651A6AD4A355}"/>
    <hyperlink ref="C21" r:id="rId20" xr:uid="{A40FA045-2C08-433C-9E10-FB6C6481BFBC}"/>
    <hyperlink ref="C22" r:id="rId21" xr:uid="{4F58587F-45A8-4663-9E9E-BA80DE7F1A13}"/>
    <hyperlink ref="C23" r:id="rId22" xr:uid="{AF518E6C-0191-4C20-8216-D4E672E76D81}"/>
    <hyperlink ref="C24" r:id="rId23" xr:uid="{7617E699-CA25-4B9B-A4CB-F30EE9091A16}"/>
    <hyperlink ref="C25" r:id="rId24" xr:uid="{91B493C9-695E-44BF-B800-A9B9DBF89A03}"/>
    <hyperlink ref="C26" r:id="rId25" xr:uid="{35345037-7FA1-47B4-963A-04AE6EA8558E}"/>
    <hyperlink ref="C27" r:id="rId26" xr:uid="{831370F2-FBA3-408B-B7C6-AB6D8F61FE7A}"/>
    <hyperlink ref="C28" r:id="rId27" xr:uid="{698B2AA4-AF50-4CAE-9B6B-F4BA383E35C8}"/>
    <hyperlink ref="C29" r:id="rId28" xr:uid="{8D2A8914-ABC4-4F99-B4DA-DCCB8CDDF6F2}"/>
    <hyperlink ref="C30" r:id="rId29" xr:uid="{1B2C2C46-27A1-4279-8978-EEACC10558C5}"/>
    <hyperlink ref="C31" r:id="rId30" xr:uid="{E34277EC-A280-45D9-A03A-68776B489A73}"/>
    <hyperlink ref="C32" r:id="rId31" xr:uid="{3D148730-D494-4D88-B9E4-2A8145F7FFE0}"/>
    <hyperlink ref="C33" r:id="rId32" xr:uid="{633F288E-1E5D-49D8-ADD1-FA8DEC6C2414}"/>
    <hyperlink ref="C34" r:id="rId33" xr:uid="{7D097599-8A2A-4E20-8085-5E64CEE442FD}"/>
    <hyperlink ref="C35" r:id="rId34" xr:uid="{57E66F7B-A922-44DB-A0DE-1AC9645A6865}"/>
    <hyperlink ref="C36" r:id="rId35" xr:uid="{53A0715F-CDDC-42A2-8983-50BD9E0112A4}"/>
    <hyperlink ref="C37" r:id="rId36" xr:uid="{60103C27-6318-4649-AA58-25B8434FACEF}"/>
    <hyperlink ref="C38" r:id="rId37" xr:uid="{35690B80-FB45-481C-8179-CFC27972EB1F}"/>
    <hyperlink ref="C39" r:id="rId38" xr:uid="{6E92CEC9-49E6-4518-BEB4-91A4E840FEA7}"/>
    <hyperlink ref="C40" r:id="rId39" xr:uid="{EE080742-A51E-4E1F-B05D-3642C6288938}"/>
    <hyperlink ref="C41" r:id="rId40" xr:uid="{6A29DC34-66A0-4450-BB85-135B4E2AD23B}"/>
    <hyperlink ref="C42" r:id="rId41" xr:uid="{6D19C8D6-BD73-4DCD-8F3C-987032260175}"/>
    <hyperlink ref="C43" r:id="rId42" xr:uid="{62C2D3F9-1748-4DB7-8F1F-1D4C3BFD7993}"/>
    <hyperlink ref="C44" r:id="rId43" xr:uid="{4087A231-8369-4CAE-B897-24F60AA9DC19}"/>
    <hyperlink ref="C45" r:id="rId44" xr:uid="{0110DB6C-97B5-4F1F-9FE1-CD800EECEBC9}"/>
    <hyperlink ref="C46" r:id="rId45" xr:uid="{B5CBDBFB-934A-4CEF-9DEE-4FC736892501}"/>
    <hyperlink ref="C47" r:id="rId46" xr:uid="{6AF59F53-6CE1-47A9-ADE3-CA00C873BFF5}"/>
    <hyperlink ref="C48" r:id="rId47" xr:uid="{B2675E85-C4AC-4EA2-8B10-BE71AA2CC686}"/>
    <hyperlink ref="C49" r:id="rId48" xr:uid="{58FE63CD-687E-4502-BFD5-F3DB4FCE153A}"/>
    <hyperlink ref="C50" r:id="rId49" xr:uid="{03E9C588-4965-459F-95CA-0EDD6DA9FE5C}"/>
    <hyperlink ref="C51" r:id="rId50" xr:uid="{308978C9-3D2D-42F4-8C2E-6F975EEC6911}"/>
    <hyperlink ref="C52" r:id="rId51" xr:uid="{8E9A1F1C-A7BB-440A-87D1-A50AB6478467}"/>
    <hyperlink ref="C53" r:id="rId52" xr:uid="{80D2F380-9D0A-47C1-B828-8436AAAB9E17}"/>
    <hyperlink ref="C54" r:id="rId53" xr:uid="{45439AA3-F6DC-418D-9E00-8E948E0EF574}"/>
    <hyperlink ref="C55" r:id="rId54" xr:uid="{6BD99915-CE06-4216-8372-0A364509B0D3}"/>
    <hyperlink ref="C56" r:id="rId55" xr:uid="{80DAD4A0-90A9-476D-8F87-2656C2F80BD1}"/>
    <hyperlink ref="C57" r:id="rId56" xr:uid="{30D6049C-7720-40AA-B0DD-A9B09220C922}"/>
    <hyperlink ref="C58" r:id="rId57" xr:uid="{642C53AD-AEFB-446D-B972-295F93DD1EB7}"/>
    <hyperlink ref="C59" r:id="rId58" xr:uid="{49B9899A-1BF1-42D5-9DCD-7AED3439E42B}"/>
    <hyperlink ref="C60" r:id="rId59" xr:uid="{E2ABA2AE-BD11-4589-B208-9285906B14C5}"/>
    <hyperlink ref="C61" r:id="rId60" xr:uid="{0BA4D5C4-0DCC-499A-AADA-889B24854DC4}"/>
    <hyperlink ref="C62" r:id="rId61" xr:uid="{7EA689ED-886B-404A-A43D-C4C75A9BAFA0}"/>
  </hyperlinks>
  <pageMargins left="0.7" right="0.7" top="0.75" bottom="0.75" header="0.3" footer="0.3"/>
  <tableParts count="1">
    <tablePart r:id="rId6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zgv</dc:creator>
  <cp:lastModifiedBy>zgv</cp:lastModifiedBy>
  <dcterms:created xsi:type="dcterms:W3CDTF">2025-02-19T16:32:11Z</dcterms:created>
  <dcterms:modified xsi:type="dcterms:W3CDTF">2025-02-19T20:49:03Z</dcterms:modified>
</cp:coreProperties>
</file>